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4\arquivos\administracao\DEP_LICITACAO\LICITAÇÃO 2019\PREGÃO ELETRONICO\PREGÃO ELETRONICO 006-2019 - SRP PAPEL A4 LIVROS E MATERIAIS DIVERSOS\"/>
    </mc:Choice>
  </mc:AlternateContent>
  <bookViews>
    <workbookView xWindow="0" yWindow="0" windowWidth="20490" windowHeight="7755"/>
  </bookViews>
  <sheets>
    <sheet name="MODELO" sheetId="2" r:id="rId1"/>
  </sheets>
  <calcPr calcId="15251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6" i="2" l="1"/>
</calcChain>
</file>

<file path=xl/sharedStrings.xml><?xml version="1.0" encoding="utf-8"?>
<sst xmlns="http://schemas.openxmlformats.org/spreadsheetml/2006/main" count="89" uniqueCount="67">
  <si>
    <t>TOTAL</t>
  </si>
  <si>
    <t>COD. TCE</t>
  </si>
  <si>
    <t>ITEM</t>
  </si>
  <si>
    <t>DESCRIÇÃO</t>
  </si>
  <si>
    <t>UNIDADE</t>
  </si>
  <si>
    <t>QUANT.</t>
  </si>
  <si>
    <t>MARCA</t>
  </si>
  <si>
    <t>VALOR</t>
  </si>
  <si>
    <t>UND</t>
  </si>
  <si>
    <t>384783-7</t>
  </si>
  <si>
    <t>LIVRO - Constituição e Codigo Tributario Comentados - À Luz da Doutrina e da Jurisprudência - 18ª edição. Leandro Paulsen.</t>
  </si>
  <si>
    <t>386030-2</t>
  </si>
  <si>
    <t>LIVRO - Curso de direito tributario - 39ª edição. Hugo de Brito Machado.</t>
  </si>
  <si>
    <t>430462-4</t>
  </si>
  <si>
    <t>LIVRO - A fazenda pública em juízo - 16ª edição. Leonardo Carneiro da Cunha.</t>
  </si>
  <si>
    <t>166707-6</t>
  </si>
  <si>
    <t>LIVRO - Lei de Execução fiscal - 13ª ediçao. Humberto Theodoro Jr.</t>
  </si>
  <si>
    <t>407489-0</t>
  </si>
  <si>
    <t>LIVRO - Estatuto da criança e do adolescente comentado - Em busca da Constituição federal das crianças e dos adolescentes. 4ª edição. Guilherme de Souza Nucci.</t>
  </si>
  <si>
    <t>152812-2</t>
  </si>
  <si>
    <t>LIVRO - Código de processo civil comentado - 17ª edição. Nelson Nery Jr.</t>
  </si>
  <si>
    <t>227609-7</t>
  </si>
  <si>
    <t>LIVRO - Código civil Comentado: Doutrina e Jurisprudência - Lei n. 10.406, de 10.01.2002 - 13ª Edição. Ministro Cezar Peluso.</t>
  </si>
  <si>
    <t>181405-2</t>
  </si>
  <si>
    <t>LIVRO - Manual de direito administrativo - 33 ª edição. José dos Santos Carvalho Filho.</t>
  </si>
  <si>
    <t>400637-2</t>
  </si>
  <si>
    <t>LIVRO - Direito administrativo - 32ª edição. Maria Sylvia Zanella Di Pietro.</t>
  </si>
  <si>
    <t>379119-0</t>
  </si>
  <si>
    <t>LIVRO - Curso de direito constitucional - 13ª edição. Gilmar Ferreira Mendes e Paulo Gustavo Gonet Branco.</t>
  </si>
  <si>
    <t>392030-5</t>
  </si>
  <si>
    <t>LIVRO - Responsabilidade Civil  - 8ª ediçao. Arnaldo Rizzardo.</t>
  </si>
  <si>
    <t>388492-9</t>
  </si>
  <si>
    <t>LIVRO - Vade Mecum Premium 2019  - 1 ª Ediçao. Editora Saraiva.</t>
  </si>
  <si>
    <t>393108-0</t>
  </si>
  <si>
    <t>FRAGMENTADORA DE PAPEL TAM. CORTE 3,5 X 3,0MM, ABERTURA DE NO MIN. 285 MM, RUIDO INFERIOR A 65DB, CESTO COLETOR DE NO MINIMO LIXEIRA 70 LITROS, 110V OU 220V CAPACIDADE P FRAGMENTAR ATÉ 40 FOLHAS DE PAPEL, CLIPS 2/0 GRAMPOS 26/6 CD DVD CARTAO.</t>
  </si>
  <si>
    <t>UNID.</t>
  </si>
  <si>
    <t>400713-1</t>
  </si>
  <si>
    <t>PAPEL PARA PLOTTER 75G/M² EM ROLO DE 914 MM X 45 M</t>
  </si>
  <si>
    <t>406326-0</t>
  </si>
  <si>
    <t>PAPEL A4 (210x297mm) COLORIDO, 75G/m2, COM ISO 9001/14001 RESMAS COM 100 FOLHAS (PRODUTO EXTAIDO DE FLORESTAS 100% PLANTADAS E RENOVAVEIS) CORES DIVERSAS</t>
  </si>
  <si>
    <t>Pacte. c/ 100</t>
  </si>
  <si>
    <t>197383-5</t>
  </si>
  <si>
    <t>ENCADERNADORA COM 54 FUROS ATE 15 FLS. PERFURAÇAO: REDONDA, EXTENÇÃO DE PERFURAÇÃO : 330 MM. TAMANHO DA MESA 350 X 320 MM. CAPACIDADE DE PERFURAÇÃO: 15 FOLHAS.</t>
  </si>
  <si>
    <t>Unid.</t>
  </si>
  <si>
    <t>367732-0</t>
  </si>
  <si>
    <t>FICHARIO DE MESA - EM ACO,METALICA,TAMPA EM ACRILICO,CRISTAL,FICHA 6/9POL,COM INDICE</t>
  </si>
  <si>
    <t>156723-3</t>
  </si>
  <si>
    <t>PAPEL A4 (210x297mm) BRANCO, 75G/m2, COM ISO 9001 RESMAS COM 500 FOLHAS (PRODUTO EXTAIDO DE FLORESTAS 100% PLANTADAS E RENOVAVEIS)</t>
  </si>
  <si>
    <t>Resma</t>
  </si>
  <si>
    <t>00030697</t>
  </si>
  <si>
    <t>CARTUCHO DE TONNER IMPRESSORA MULTIFUNCIONAL HP LASERJET MFP M130FW - PRETO</t>
  </si>
  <si>
    <t>169829-0</t>
  </si>
  <si>
    <t>IMPRESSORA MATRICIAL EPSON FX 2190 - TECNOLOGIA DE IMPRESSAO: IMPRESSÃO MONOCROMATICA, MATRIZ DE PONTO DE AGULHAS; ALIMENTAÇAO DE FOLHAS: TRASEIRA/FRONTAL; DURABILIDADE DE CABEÇA DE IMPRESSÃO; 300 MILHÕES DE CARACTERES; DURABILIDADE DA FITA DE IMPRESSÃO: 12 MILHÕES DE CARACTERES; EMULAÇÃO: FX (ESC/P) IBM 2381+; FONTES RESISTENTES: NLQ ROMAN; INTERFACE IMPRESSORA: BIDIRECCIONAL IEEE 1284; MTBF: 10.000 HORAS (POH); MEMORIA: 64 KB; NIVEL DE RUÍDO: INFERIOR A 55DB; NÚMERO DE AGULHAS: 9 ; NÚMERO DE COLUNAS: 132;  MÍNIMO; VELOCIDADE MÁXIMA: 506 CPS.</t>
  </si>
  <si>
    <t>407580-3</t>
  </si>
  <si>
    <t>MOUSE SEM FIO - 2.4 GHz PARA COMPUTADOR - NA COR PRETA, COM SENSOR OPTICO, CONECTIVIDADE: WIFI. Compatibilidade : Windows 7/8/8.1/10/Server, Linux, Android, Chrome. Caracteristicas: Roda de rolagem, comutador de alimentação ligado/desligado.</t>
  </si>
  <si>
    <t>363866-9</t>
  </si>
  <si>
    <t xml:space="preserve">CARTUCHO ORIGINAL HP 62 COLORIDO </t>
  </si>
  <si>
    <t>184765-1</t>
  </si>
  <si>
    <t xml:space="preserve">CARTUCHO ORIGINAL HP 62 PRETO </t>
  </si>
  <si>
    <t>00026305</t>
  </si>
  <si>
    <t>CARTUCHO DE TINTA PARA IMPRESSORA - COR AMARELA, COMPATIVEL COM IMPRESSORAS CANON IB4010, IB4110, MB5110, MB5310, MB5410.</t>
  </si>
  <si>
    <t>00026306</t>
  </si>
  <si>
    <t>CARTUCHO DE TINTA PARA IMPRESSORA - COR CIANO, COMPATIVEL COM IMPRESSORAS CANON IB4010, IB4110, MB5110, MB5310, MB5410.</t>
  </si>
  <si>
    <t>00026307</t>
  </si>
  <si>
    <t>CARTUCHO DE TINTA PARA IMPRESSORA - COR MAGENTA, COMPATIVEL COM IMPRESSORAS CANON IB4010, IB4110, MB5110, MB5310, MB5410.</t>
  </si>
  <si>
    <t>00026304</t>
  </si>
  <si>
    <t>CARTUCHO DE TINTA PARA IMPRESSORA - NA COR PRETA, COMPATIVEL COM IMPRESSORAS CANON IB4010, IB4110, MB5110, MB5310, MB5410.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</si>
</sst>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0"/>
    <numFmt numFmtId="165" formatCode="_-&quot;R$&quot;\ * #,##0.00_-;\-&quot;R$&quot;\ * #,##0.00_-;_-&quot;R$&quot;\ * &quot;-&quot;??_-;_-@_-"/>
    <numFmt numFmtId="166" formatCode="#,##0_ ;\-#,##0\ "/>
    <numFmt numFmtId="168" formatCode="&quot;R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rgb="FF333333"/>
      <name val="Arial Narrow"/>
      <family val="2"/>
    </font>
    <font>
      <sz val="11"/>
      <color theme="1"/>
      <name val="Arial Narrow"/>
      <family val="2"/>
    </font>
    <font>
      <b/>
      <u/>
      <sz val="1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/>
    <xf numFmtId="164" fontId="6" fillId="2" borderId="0" xfId="0" applyNumberFormat="1" applyFont="1" applyFill="1"/>
    <xf numFmtId="0" fontId="8" fillId="0" borderId="0" xfId="0" applyFont="1" applyAlignment="1">
      <alignment horizontal="justify" vertical="center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66" fontId="6" fillId="0" borderId="1" xfId="6" applyNumberFormat="1" applyFont="1" applyFill="1" applyBorder="1" applyAlignment="1">
      <alignment horizontal="center" vertical="center"/>
    </xf>
    <xf numFmtId="166" fontId="6" fillId="0" borderId="1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168" fontId="6" fillId="2" borderId="1" xfId="3" applyNumberFormat="1" applyFont="1" applyFill="1" applyBorder="1"/>
  </cellXfs>
  <cellStyles count="8">
    <cellStyle name="Moeda 2" xfId="5"/>
    <cellStyle name="Moeda 3" xfId="7"/>
    <cellStyle name="Normal" xfId="0" builtinId="0"/>
    <cellStyle name="Normal 2" xfId="1"/>
    <cellStyle name="Separador de milhares 4" xfId="2"/>
    <cellStyle name="Vírgula" xfId="3" builtinId="3"/>
    <cellStyle name="Vírgula 2" xfId="6"/>
    <cellStyle name="Vírgula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571501</xdr:colOff>
      <xdr:row>3</xdr:row>
      <xdr:rowOff>78317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9334500" cy="148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ANEXO I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FF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(PAPEL TIMBRADO DA EMPRESA)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PARA PREFEITURA DE SORRISO - MT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REFERENTE AO PREGÃO ELETRONICO Nº ______2019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Licitante:___________________________________________________________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CNPJ.: ______________ Inscrição Estadual _________ Tel Fax: (__) ___________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E-mail:______________Tel./fax/Celular:(_____)____________</a:t>
          </a:r>
          <a:r>
            <a:rPr lang="pt-BR" sz="1200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BANCÁRIOS: BANCO/AGENCIA/CONTA</a:t>
          </a:r>
          <a:endParaRPr lang="pt-BR" sz="1200" b="1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8</xdr:col>
      <xdr:colOff>169333</xdr:colOff>
      <xdr:row>43</xdr:row>
      <xdr:rowOff>96007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49911000"/>
          <a:ext cx="9154583" cy="17893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MARCA/MODELO:</a:t>
          </a: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VALOR TOTAL POR EXTENSO:</a:t>
          </a:r>
          <a:endParaRPr lang="pt-BR" sz="1200" b="1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FORMA</a:t>
          </a:r>
          <a:r>
            <a:rPr lang="pt-BR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 PAGAMENTO: CONFORME EDITAL</a:t>
          </a:r>
        </a:p>
        <a:p>
          <a:pPr>
            <a:spcAft>
              <a:spcPts val="0"/>
            </a:spcAft>
          </a:pPr>
          <a:r>
            <a:rPr lang="pt-BR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VALIDADE PROPOSTA: 12 MESES</a:t>
          </a:r>
        </a:p>
        <a:p>
          <a:pPr>
            <a:spcAft>
              <a:spcPts val="0"/>
            </a:spcAft>
          </a:pPr>
          <a:r>
            <a:rPr lang="pt-BR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RESPONSÁVEL PELA PROPOSTA DE PREÇOS:                                                                                                                               CPF:</a:t>
          </a:r>
        </a:p>
        <a:p>
          <a:pPr>
            <a:spcAft>
              <a:spcPts val="0"/>
            </a:spcAft>
          </a:pPr>
          <a:endParaRPr lang="pt-BR" sz="1200" b="1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pt-BR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______________________________________</a:t>
          </a:r>
          <a:endParaRPr lang="pt-BR" sz="12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pt-BR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ASSINATURA CARIMBO COM CNPJ</a:t>
          </a:r>
        </a:p>
        <a:p>
          <a:pPr algn="ctr">
            <a:spcAft>
              <a:spcPts val="0"/>
            </a:spcAft>
          </a:pPr>
          <a:endParaRPr lang="pt-BR" sz="12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endParaRPr lang="pt-BR" sz="1200" b="1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5</xdr:col>
      <xdr:colOff>217713</xdr:colOff>
      <xdr:row>50</xdr:row>
      <xdr:rowOff>92236</xdr:rowOff>
    </xdr:to>
    <xdr:sp macro="" textlink="">
      <xdr:nvSpPr>
        <xdr:cNvPr id="5" name="Caixa de Texto 1"/>
        <xdr:cNvSpPr txBox="1"/>
      </xdr:nvSpPr>
      <xdr:spPr>
        <a:xfrm>
          <a:off x="0" y="8350250"/>
          <a:ext cx="9859130" cy="1108236"/>
        </a:xfrm>
        <a:prstGeom prst="rect">
          <a:avLst/>
        </a:prstGeom>
        <a:solidFill>
          <a:srgbClr val="FFFF00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800"/>
            </a:lnSpc>
            <a:spcAft>
              <a:spcPts val="800"/>
            </a:spcAft>
          </a:pPr>
          <a:r>
            <a:rPr lang="pt-BR" sz="1900" b="1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OBSERVAÇÃO: NA PROPOSTA DE PREÇOS ENCONTRA-SE INSERIDA A FORMULA DE MULTIPLICAÇÃO, ASSIM SENDO, AS EMPRESAS DEVERÃO SOMENTE COLOCAR O VALOR UNITÁRIO QUE SERÁ REALIZADO O CALCULO DE PREÇOS AUTOMATICAMENTE. </a:t>
          </a:r>
          <a:r>
            <a:rPr lang="pt-BR" sz="1900" b="1" u="sng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NÃO É NECESSÁRIO IMPRIMIR ESTE AVISO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zoomScale="90" zoomScaleNormal="90" workbookViewId="0">
      <selection activeCell="G6" sqref="G6"/>
    </sheetView>
  </sheetViews>
  <sheetFormatPr defaultRowHeight="14.1" customHeight="1" x14ac:dyDescent="0.3"/>
  <cols>
    <col min="1" max="1" width="9.140625" style="13"/>
    <col min="2" max="2" width="11" style="13" customWidth="1"/>
    <col min="3" max="3" width="96" style="13" customWidth="1"/>
    <col min="4" max="4" width="13.85546875" style="13" customWidth="1"/>
    <col min="5" max="5" width="14.5703125" style="13" customWidth="1"/>
    <col min="6" max="6" width="9.140625" style="13"/>
    <col min="7" max="7" width="9.140625" style="14"/>
    <col min="8" max="8" width="7.28515625" style="25" bestFit="1" customWidth="1"/>
    <col min="9" max="16384" width="9.140625" style="13"/>
  </cols>
  <sheetData>
    <row r="1" spans="1:8" ht="84" customHeight="1" x14ac:dyDescent="0.3">
      <c r="A1" s="12"/>
    </row>
    <row r="2" spans="1:8" ht="14.1" customHeight="1" x14ac:dyDescent="0.3">
      <c r="A2" s="15"/>
    </row>
    <row r="4" spans="1:8" s="16" customFormat="1" ht="14.1" customHeight="1" x14ac:dyDescent="0.3">
      <c r="G4" s="17"/>
      <c r="H4" s="17"/>
    </row>
    <row r="5" spans="1:8" s="16" customFormat="1" ht="14.1" customHeight="1" x14ac:dyDescent="0.3">
      <c r="A5" s="18" t="s">
        <v>2</v>
      </c>
      <c r="B5" s="18" t="s">
        <v>1</v>
      </c>
      <c r="C5" s="18" t="s">
        <v>3</v>
      </c>
      <c r="D5" s="18" t="s">
        <v>4</v>
      </c>
      <c r="E5" s="18" t="s">
        <v>5</v>
      </c>
      <c r="F5" s="18" t="s">
        <v>6</v>
      </c>
      <c r="G5" s="19" t="s">
        <v>7</v>
      </c>
      <c r="H5" s="19" t="s">
        <v>0</v>
      </c>
    </row>
    <row r="6" spans="1:8" ht="14.1" customHeight="1" x14ac:dyDescent="0.3">
      <c r="A6" s="1">
        <v>1</v>
      </c>
      <c r="B6" s="2" t="s">
        <v>9</v>
      </c>
      <c r="C6" s="3" t="s">
        <v>10</v>
      </c>
      <c r="D6" s="4" t="s">
        <v>8</v>
      </c>
      <c r="E6" s="21">
        <v>1</v>
      </c>
      <c r="F6" s="20"/>
      <c r="G6" s="27"/>
      <c r="H6" s="26">
        <f>G6*E6</f>
        <v>0</v>
      </c>
    </row>
    <row r="7" spans="1:8" ht="14.1" customHeight="1" x14ac:dyDescent="0.3">
      <c r="A7" s="1">
        <v>2</v>
      </c>
      <c r="B7" s="2" t="s">
        <v>11</v>
      </c>
      <c r="C7" s="3" t="s">
        <v>12</v>
      </c>
      <c r="D7" s="4" t="s">
        <v>8</v>
      </c>
      <c r="E7" s="21">
        <v>1</v>
      </c>
      <c r="F7" s="20"/>
      <c r="G7" s="27"/>
      <c r="H7" s="26">
        <f t="shared" ref="H7:H32" si="0">G7*E7</f>
        <v>0</v>
      </c>
    </row>
    <row r="8" spans="1:8" ht="14.1" customHeight="1" x14ac:dyDescent="0.3">
      <c r="A8" s="1">
        <v>3</v>
      </c>
      <c r="B8" s="2" t="s">
        <v>13</v>
      </c>
      <c r="C8" s="3" t="s">
        <v>14</v>
      </c>
      <c r="D8" s="4" t="s">
        <v>8</v>
      </c>
      <c r="E8" s="21">
        <v>1</v>
      </c>
      <c r="F8" s="20"/>
      <c r="G8" s="27"/>
      <c r="H8" s="26">
        <f t="shared" si="0"/>
        <v>0</v>
      </c>
    </row>
    <row r="9" spans="1:8" ht="14.1" customHeight="1" x14ac:dyDescent="0.3">
      <c r="A9" s="1">
        <v>4</v>
      </c>
      <c r="B9" s="2" t="s">
        <v>15</v>
      </c>
      <c r="C9" s="3" t="s">
        <v>16</v>
      </c>
      <c r="D9" s="4" t="s">
        <v>8</v>
      </c>
      <c r="E9" s="21">
        <v>1</v>
      </c>
      <c r="F9" s="20"/>
      <c r="G9" s="27"/>
      <c r="H9" s="26">
        <f t="shared" si="0"/>
        <v>0</v>
      </c>
    </row>
    <row r="10" spans="1:8" ht="14.1" customHeight="1" x14ac:dyDescent="0.3">
      <c r="A10" s="1">
        <v>5</v>
      </c>
      <c r="B10" s="2" t="s">
        <v>17</v>
      </c>
      <c r="C10" s="3" t="s">
        <v>18</v>
      </c>
      <c r="D10" s="4" t="s">
        <v>8</v>
      </c>
      <c r="E10" s="21">
        <v>1</v>
      </c>
      <c r="F10" s="20"/>
      <c r="G10" s="27"/>
      <c r="H10" s="26">
        <f t="shared" si="0"/>
        <v>0</v>
      </c>
    </row>
    <row r="11" spans="1:8" ht="14.1" customHeight="1" x14ac:dyDescent="0.3">
      <c r="A11" s="1">
        <v>6</v>
      </c>
      <c r="B11" s="2" t="s">
        <v>19</v>
      </c>
      <c r="C11" s="3" t="s">
        <v>20</v>
      </c>
      <c r="D11" s="4" t="s">
        <v>8</v>
      </c>
      <c r="E11" s="21">
        <v>1</v>
      </c>
      <c r="F11" s="20"/>
      <c r="G11" s="27"/>
      <c r="H11" s="26">
        <f t="shared" si="0"/>
        <v>0</v>
      </c>
    </row>
    <row r="12" spans="1:8" ht="14.1" customHeight="1" x14ac:dyDescent="0.3">
      <c r="A12" s="1">
        <v>7</v>
      </c>
      <c r="B12" s="2" t="s">
        <v>21</v>
      </c>
      <c r="C12" s="3" t="s">
        <v>22</v>
      </c>
      <c r="D12" s="4" t="s">
        <v>8</v>
      </c>
      <c r="E12" s="21">
        <v>1</v>
      </c>
      <c r="F12" s="20"/>
      <c r="G12" s="27"/>
      <c r="H12" s="26">
        <f t="shared" si="0"/>
        <v>0</v>
      </c>
    </row>
    <row r="13" spans="1:8" ht="14.1" customHeight="1" x14ac:dyDescent="0.3">
      <c r="A13" s="1">
        <v>8</v>
      </c>
      <c r="B13" s="2" t="s">
        <v>23</v>
      </c>
      <c r="C13" s="3" t="s">
        <v>24</v>
      </c>
      <c r="D13" s="4" t="s">
        <v>8</v>
      </c>
      <c r="E13" s="21">
        <v>1</v>
      </c>
      <c r="F13" s="20"/>
      <c r="G13" s="27"/>
      <c r="H13" s="26">
        <f t="shared" si="0"/>
        <v>0</v>
      </c>
    </row>
    <row r="14" spans="1:8" ht="14.1" customHeight="1" x14ac:dyDescent="0.3">
      <c r="A14" s="1">
        <v>9</v>
      </c>
      <c r="B14" s="2" t="s">
        <v>25</v>
      </c>
      <c r="C14" s="3" t="s">
        <v>26</v>
      </c>
      <c r="D14" s="4" t="s">
        <v>8</v>
      </c>
      <c r="E14" s="21">
        <v>1</v>
      </c>
      <c r="F14" s="20"/>
      <c r="G14" s="27"/>
      <c r="H14" s="26">
        <f t="shared" si="0"/>
        <v>0</v>
      </c>
    </row>
    <row r="15" spans="1:8" ht="14.1" customHeight="1" x14ac:dyDescent="0.3">
      <c r="A15" s="1">
        <v>10</v>
      </c>
      <c r="B15" s="2" t="s">
        <v>27</v>
      </c>
      <c r="C15" s="3" t="s">
        <v>28</v>
      </c>
      <c r="D15" s="4" t="s">
        <v>8</v>
      </c>
      <c r="E15" s="21">
        <v>1</v>
      </c>
      <c r="F15" s="20"/>
      <c r="G15" s="27"/>
      <c r="H15" s="26">
        <f t="shared" si="0"/>
        <v>0</v>
      </c>
    </row>
    <row r="16" spans="1:8" ht="14.1" customHeight="1" x14ac:dyDescent="0.3">
      <c r="A16" s="1">
        <v>11</v>
      </c>
      <c r="B16" s="2" t="s">
        <v>29</v>
      </c>
      <c r="C16" s="3" t="s">
        <v>30</v>
      </c>
      <c r="D16" s="4" t="s">
        <v>8</v>
      </c>
      <c r="E16" s="21">
        <v>1</v>
      </c>
      <c r="F16" s="20"/>
      <c r="G16" s="27"/>
      <c r="H16" s="26">
        <f t="shared" si="0"/>
        <v>0</v>
      </c>
    </row>
    <row r="17" spans="1:8" ht="14.1" customHeight="1" x14ac:dyDescent="0.3">
      <c r="A17" s="1">
        <v>12</v>
      </c>
      <c r="B17" s="2" t="s">
        <v>31</v>
      </c>
      <c r="C17" s="3" t="s">
        <v>32</v>
      </c>
      <c r="D17" s="4" t="s">
        <v>8</v>
      </c>
      <c r="E17" s="21">
        <v>1</v>
      </c>
      <c r="F17" s="20"/>
      <c r="G17" s="27"/>
      <c r="H17" s="26">
        <f t="shared" si="0"/>
        <v>0</v>
      </c>
    </row>
    <row r="18" spans="1:8" ht="14.1" customHeight="1" x14ac:dyDescent="0.3">
      <c r="A18" s="1">
        <v>13</v>
      </c>
      <c r="B18" s="5" t="s">
        <v>33</v>
      </c>
      <c r="C18" s="6" t="s">
        <v>34</v>
      </c>
      <c r="D18" s="7" t="s">
        <v>35</v>
      </c>
      <c r="E18" s="23">
        <v>20</v>
      </c>
      <c r="F18" s="20"/>
      <c r="G18" s="27"/>
      <c r="H18" s="26">
        <f t="shared" si="0"/>
        <v>0</v>
      </c>
    </row>
    <row r="19" spans="1:8" ht="14.1" customHeight="1" x14ac:dyDescent="0.3">
      <c r="A19" s="1">
        <v>14</v>
      </c>
      <c r="B19" s="8" t="s">
        <v>36</v>
      </c>
      <c r="C19" s="6" t="s">
        <v>37</v>
      </c>
      <c r="D19" s="7" t="s">
        <v>35</v>
      </c>
      <c r="E19" s="24">
        <v>210</v>
      </c>
      <c r="F19" s="20"/>
      <c r="G19" s="27"/>
      <c r="H19" s="26">
        <f t="shared" si="0"/>
        <v>0</v>
      </c>
    </row>
    <row r="20" spans="1:8" ht="14.1" customHeight="1" x14ac:dyDescent="0.3">
      <c r="A20" s="1">
        <v>15</v>
      </c>
      <c r="B20" s="8" t="s">
        <v>38</v>
      </c>
      <c r="C20" s="6" t="s">
        <v>39</v>
      </c>
      <c r="D20" s="7" t="s">
        <v>40</v>
      </c>
      <c r="E20" s="24">
        <v>4100</v>
      </c>
      <c r="F20" s="20"/>
      <c r="G20" s="27"/>
      <c r="H20" s="26">
        <f t="shared" si="0"/>
        <v>0</v>
      </c>
    </row>
    <row r="21" spans="1:8" ht="14.1" customHeight="1" x14ac:dyDescent="0.3">
      <c r="A21" s="1">
        <v>16</v>
      </c>
      <c r="B21" s="4" t="s">
        <v>41</v>
      </c>
      <c r="C21" s="9" t="s">
        <v>42</v>
      </c>
      <c r="D21" s="4" t="s">
        <v>43</v>
      </c>
      <c r="E21" s="24">
        <v>20</v>
      </c>
      <c r="F21" s="20"/>
      <c r="G21" s="27"/>
      <c r="H21" s="26">
        <f t="shared" si="0"/>
        <v>0</v>
      </c>
    </row>
    <row r="22" spans="1:8" ht="14.1" customHeight="1" x14ac:dyDescent="0.3">
      <c r="A22" s="1">
        <v>17</v>
      </c>
      <c r="B22" s="10" t="s">
        <v>44</v>
      </c>
      <c r="C22" s="9" t="s">
        <v>45</v>
      </c>
      <c r="D22" s="4" t="s">
        <v>43</v>
      </c>
      <c r="E22" s="24">
        <v>40</v>
      </c>
      <c r="F22" s="20"/>
      <c r="G22" s="27"/>
      <c r="H22" s="26">
        <f t="shared" si="0"/>
        <v>0</v>
      </c>
    </row>
    <row r="23" spans="1:8" ht="14.1" customHeight="1" x14ac:dyDescent="0.3">
      <c r="A23" s="1">
        <v>18</v>
      </c>
      <c r="B23" s="8" t="s">
        <v>46</v>
      </c>
      <c r="C23" s="6" t="s">
        <v>47</v>
      </c>
      <c r="D23" s="7" t="s">
        <v>48</v>
      </c>
      <c r="E23" s="24">
        <v>14700</v>
      </c>
      <c r="F23" s="20"/>
      <c r="G23" s="27"/>
      <c r="H23" s="26">
        <f t="shared" si="0"/>
        <v>0</v>
      </c>
    </row>
    <row r="24" spans="1:8" ht="14.1" customHeight="1" x14ac:dyDescent="0.3">
      <c r="A24" s="1">
        <v>19</v>
      </c>
      <c r="B24" s="11" t="s">
        <v>49</v>
      </c>
      <c r="C24" s="3" t="s">
        <v>50</v>
      </c>
      <c r="D24" s="4" t="s">
        <v>8</v>
      </c>
      <c r="E24" s="22">
        <v>4</v>
      </c>
      <c r="F24" s="20"/>
      <c r="G24" s="27"/>
      <c r="H24" s="26">
        <f t="shared" si="0"/>
        <v>0</v>
      </c>
    </row>
    <row r="25" spans="1:8" ht="14.1" customHeight="1" x14ac:dyDescent="0.3">
      <c r="A25" s="1">
        <v>20</v>
      </c>
      <c r="B25" s="2" t="s">
        <v>51</v>
      </c>
      <c r="C25" s="3" t="s">
        <v>52</v>
      </c>
      <c r="D25" s="4" t="s">
        <v>8</v>
      </c>
      <c r="E25" s="22">
        <v>1</v>
      </c>
      <c r="F25" s="20"/>
      <c r="G25" s="27"/>
      <c r="H25" s="26">
        <f t="shared" si="0"/>
        <v>0</v>
      </c>
    </row>
    <row r="26" spans="1:8" ht="14.1" customHeight="1" x14ac:dyDescent="0.3">
      <c r="A26" s="1">
        <v>21</v>
      </c>
      <c r="B26" s="2" t="s">
        <v>53</v>
      </c>
      <c r="C26" s="3" t="s">
        <v>54</v>
      </c>
      <c r="D26" s="4" t="s">
        <v>8</v>
      </c>
      <c r="E26" s="22">
        <v>40</v>
      </c>
      <c r="F26" s="20"/>
      <c r="G26" s="27"/>
      <c r="H26" s="26">
        <f t="shared" si="0"/>
        <v>0</v>
      </c>
    </row>
    <row r="27" spans="1:8" ht="14.1" customHeight="1" x14ac:dyDescent="0.3">
      <c r="A27" s="1">
        <v>22</v>
      </c>
      <c r="B27" s="2" t="s">
        <v>55</v>
      </c>
      <c r="C27" s="3" t="s">
        <v>56</v>
      </c>
      <c r="D27" s="4" t="s">
        <v>8</v>
      </c>
      <c r="E27" s="22">
        <v>8</v>
      </c>
      <c r="F27" s="20"/>
      <c r="G27" s="27"/>
      <c r="H27" s="26">
        <f t="shared" si="0"/>
        <v>0</v>
      </c>
    </row>
    <row r="28" spans="1:8" ht="14.1" customHeight="1" x14ac:dyDescent="0.3">
      <c r="A28" s="1">
        <v>23</v>
      </c>
      <c r="B28" s="4" t="s">
        <v>57</v>
      </c>
      <c r="C28" s="3" t="s">
        <v>58</v>
      </c>
      <c r="D28" s="4" t="s">
        <v>8</v>
      </c>
      <c r="E28" s="22">
        <v>8</v>
      </c>
      <c r="F28" s="20"/>
      <c r="G28" s="27"/>
      <c r="H28" s="26">
        <f t="shared" si="0"/>
        <v>0</v>
      </c>
    </row>
    <row r="29" spans="1:8" ht="14.1" customHeight="1" x14ac:dyDescent="0.3">
      <c r="A29" s="1">
        <v>24</v>
      </c>
      <c r="B29" s="11" t="s">
        <v>59</v>
      </c>
      <c r="C29" s="3" t="s">
        <v>60</v>
      </c>
      <c r="D29" s="4" t="s">
        <v>8</v>
      </c>
      <c r="E29" s="22">
        <v>4</v>
      </c>
      <c r="F29" s="20"/>
      <c r="G29" s="27"/>
      <c r="H29" s="26">
        <f t="shared" si="0"/>
        <v>0</v>
      </c>
    </row>
    <row r="30" spans="1:8" ht="14.1" customHeight="1" x14ac:dyDescent="0.3">
      <c r="A30" s="1">
        <v>25</v>
      </c>
      <c r="B30" s="11" t="s">
        <v>61</v>
      </c>
      <c r="C30" s="3" t="s">
        <v>62</v>
      </c>
      <c r="D30" s="4" t="s">
        <v>8</v>
      </c>
      <c r="E30" s="22">
        <v>4</v>
      </c>
      <c r="F30" s="20"/>
      <c r="G30" s="27"/>
      <c r="H30" s="26">
        <f t="shared" si="0"/>
        <v>0</v>
      </c>
    </row>
    <row r="31" spans="1:8" ht="14.1" customHeight="1" x14ac:dyDescent="0.3">
      <c r="A31" s="1">
        <v>26</v>
      </c>
      <c r="B31" s="11" t="s">
        <v>63</v>
      </c>
      <c r="C31" s="3" t="s">
        <v>64</v>
      </c>
      <c r="D31" s="4" t="s">
        <v>8</v>
      </c>
      <c r="E31" s="22">
        <v>4</v>
      </c>
      <c r="F31" s="20"/>
      <c r="G31" s="27"/>
      <c r="H31" s="26">
        <f t="shared" si="0"/>
        <v>0</v>
      </c>
    </row>
    <row r="32" spans="1:8" ht="14.1" customHeight="1" x14ac:dyDescent="0.3">
      <c r="A32" s="1">
        <v>27</v>
      </c>
      <c r="B32" s="11" t="s">
        <v>65</v>
      </c>
      <c r="C32" s="3" t="s">
        <v>66</v>
      </c>
      <c r="D32" s="4" t="s">
        <v>8</v>
      </c>
      <c r="E32" s="22">
        <v>4</v>
      </c>
      <c r="F32" s="20"/>
      <c r="G32" s="27"/>
      <c r="H32" s="26">
        <f t="shared" si="0"/>
        <v>0</v>
      </c>
    </row>
  </sheetData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licitação</cp:lastModifiedBy>
  <cp:lastPrinted>2019-08-14T16:08:18Z</cp:lastPrinted>
  <dcterms:created xsi:type="dcterms:W3CDTF">2015-07-01T14:25:10Z</dcterms:created>
  <dcterms:modified xsi:type="dcterms:W3CDTF">2019-10-07T17:00:25Z</dcterms:modified>
</cp:coreProperties>
</file>