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\\intranet\arquivos\controladoria\inside CI\z_Control\Atual\CI 2019\INSTRUÇÃO NORMATIVA MINUTAS\Sistema de Transporte\ANEXOS VERSÃO II\"/>
    </mc:Choice>
  </mc:AlternateContent>
  <bookViews>
    <workbookView xWindow="0" yWindow="0" windowWidth="28800" windowHeight="12300"/>
  </bookViews>
  <sheets>
    <sheet name="Planilha1" sheetId="1" r:id="rId1"/>
    <sheet name="DADOS" sheetId="3" state="hidden" r:id="rId2"/>
  </sheets>
  <calcPr calcId="162913"/>
</workbook>
</file>

<file path=xl/sharedStrings.xml><?xml version="1.0" encoding="utf-8"?>
<sst xmlns="http://schemas.openxmlformats.org/spreadsheetml/2006/main" count="1674" uniqueCount="885">
  <si>
    <t>Prefeitura Municipal de Sorriso</t>
  </si>
  <si>
    <t>ESTADO DE MATO GROSSO</t>
  </si>
  <si>
    <t>"Sorriso: A Capital Nacional do Agronegócio</t>
  </si>
  <si>
    <t>PEDIDO DE COMPRAS OFICINA</t>
  </si>
  <si>
    <t>PARA:</t>
  </si>
  <si>
    <t>DATA:</t>
  </si>
  <si>
    <t>HORA:</t>
  </si>
  <si>
    <t>Nº</t>
  </si>
  <si>
    <t>OFICINA</t>
  </si>
  <si>
    <t>DEPARTAMENTO DE COMPRAS</t>
  </si>
  <si>
    <t>DADOS DO VEICULO</t>
  </si>
  <si>
    <t>PREFIXO:</t>
  </si>
  <si>
    <t>PLACA:</t>
  </si>
  <si>
    <t>SECRETARIA:</t>
  </si>
  <si>
    <t>KM/HR:</t>
  </si>
  <si>
    <t>DESCRIÇÃO VEICULO:</t>
  </si>
  <si>
    <t>ANO VEIC.:</t>
  </si>
  <si>
    <t>RELAÇÃO DE PEÇAS</t>
  </si>
  <si>
    <t>QUANT.</t>
  </si>
  <si>
    <t>DESCRIÇÃO</t>
  </si>
  <si>
    <t>Av. Porto Alegre, 2525 - Caixa Postal 01 - Fone: 66-3545-4700 - Sorriso - Mato Grosso</t>
  </si>
  <si>
    <t>SECRETARIA MUNICIPAL DE EDUCAÇÃO E CULTURA</t>
  </si>
  <si>
    <t>PLACA</t>
  </si>
  <si>
    <t>SECRETARIA</t>
  </si>
  <si>
    <t>ON-24</t>
  </si>
  <si>
    <t>BXC 8038</t>
  </si>
  <si>
    <t>ONIBUS VW 16180-CO</t>
  </si>
  <si>
    <t>93/93</t>
  </si>
  <si>
    <t>ON-32</t>
  </si>
  <si>
    <t>BXB 5634</t>
  </si>
  <si>
    <t>ONIBUS MB/OF 1618</t>
  </si>
  <si>
    <t>ON-34</t>
  </si>
  <si>
    <t>NUG 4467</t>
  </si>
  <si>
    <t>ONIBUS MERCEDES BENS MOD. LO 812</t>
  </si>
  <si>
    <t>2010/2010</t>
  </si>
  <si>
    <t>ON-35</t>
  </si>
  <si>
    <t>NUG 5017</t>
  </si>
  <si>
    <t>ON-36</t>
  </si>
  <si>
    <t>NUG 4217</t>
  </si>
  <si>
    <t>ON-37</t>
  </si>
  <si>
    <t>NUG 0427</t>
  </si>
  <si>
    <t>ONIBUS MARCOPOLO VOLARE V8 L</t>
  </si>
  <si>
    <t>ON-39</t>
  </si>
  <si>
    <t>NPM 1311</t>
  </si>
  <si>
    <t>ONIBUS MERCEDES BENZ MOD. LO 812</t>
  </si>
  <si>
    <t>2010/2011</t>
  </si>
  <si>
    <t>ON-40</t>
  </si>
  <si>
    <t>NPM 1361</t>
  </si>
  <si>
    <t>2011/2011</t>
  </si>
  <si>
    <t>ON-41</t>
  </si>
  <si>
    <t>NJU 6832</t>
  </si>
  <si>
    <t>ON-42</t>
  </si>
  <si>
    <t>NPH 7024</t>
  </si>
  <si>
    <t>ONIBUS IVECO/CITYCLASS 70C16</t>
  </si>
  <si>
    <t>ON-43</t>
  </si>
  <si>
    <t xml:space="preserve"> NJU 6972</t>
  </si>
  <si>
    <t xml:space="preserve"> ONIBUS MARCOPOLO VOLARE V8 L</t>
  </si>
  <si>
    <t>ON-44</t>
  </si>
  <si>
    <t>NTZ 8522</t>
  </si>
  <si>
    <t>ON-45</t>
  </si>
  <si>
    <t>NPP 6624</t>
  </si>
  <si>
    <t>ONIBUS ESCOLAR EOD E.S.ORE VW/15.190</t>
  </si>
  <si>
    <t>ON-46</t>
  </si>
  <si>
    <t>NPP 6664</t>
  </si>
  <si>
    <t>ON-47</t>
  </si>
  <si>
    <t>NPP 4274</t>
  </si>
  <si>
    <t>ONIBUS ESCOLAR EOD E.HD ORE VW/15.190</t>
  </si>
  <si>
    <t>ON-48</t>
  </si>
  <si>
    <t>NPP 4254</t>
  </si>
  <si>
    <t>ON-49</t>
  </si>
  <si>
    <t>NPP 4284</t>
  </si>
  <si>
    <t>ON-50</t>
  </si>
  <si>
    <t>OBH 3599</t>
  </si>
  <si>
    <t>2012/2012</t>
  </si>
  <si>
    <t>ON-51</t>
  </si>
  <si>
    <t>OBF 6692</t>
  </si>
  <si>
    <t>2012/2013</t>
  </si>
  <si>
    <t>ON-52</t>
  </si>
  <si>
    <t>OBH 1905</t>
  </si>
  <si>
    <t>ON-53</t>
  </si>
  <si>
    <t>OBH 1896</t>
  </si>
  <si>
    <t>ON-54</t>
  </si>
  <si>
    <t>OBH 1906</t>
  </si>
  <si>
    <t>ON-55</t>
  </si>
  <si>
    <t>OBJ 5742</t>
  </si>
  <si>
    <t>ON-56</t>
  </si>
  <si>
    <t>OBL 7460</t>
  </si>
  <si>
    <t>ONIBUS ESCOLAR EOD HD VW/15.190</t>
  </si>
  <si>
    <t>ON-57</t>
  </si>
  <si>
    <t>OBL 7799</t>
  </si>
  <si>
    <t>ON-58</t>
  </si>
  <si>
    <t>OBL 8138</t>
  </si>
  <si>
    <t>ON-59</t>
  </si>
  <si>
    <t>OBL 7889</t>
  </si>
  <si>
    <t>ON-60</t>
  </si>
  <si>
    <t>OBJ 7909</t>
  </si>
  <si>
    <t>ON-61</t>
  </si>
  <si>
    <t>OBL 7610</t>
  </si>
  <si>
    <t>ON-62</t>
  </si>
  <si>
    <t>OBL 7549</t>
  </si>
  <si>
    <t>ON-63</t>
  </si>
  <si>
    <t>OBB 9282</t>
  </si>
  <si>
    <t>ON-64</t>
  </si>
  <si>
    <t>OBL 8069</t>
  </si>
  <si>
    <t>ON-65</t>
  </si>
  <si>
    <t>OBL 9020</t>
  </si>
  <si>
    <t>ON-66</t>
  </si>
  <si>
    <t>OBK 0156</t>
  </si>
  <si>
    <t>ON-67</t>
  </si>
  <si>
    <t>OBF 6502</t>
  </si>
  <si>
    <t>ONIBUS IVECO CITYCLASS 70C17</t>
  </si>
  <si>
    <t>ON-68</t>
  </si>
  <si>
    <t>OBF 6662</t>
  </si>
  <si>
    <t>ON-69</t>
  </si>
  <si>
    <t>OBF 6752</t>
  </si>
  <si>
    <t>ON-70</t>
  </si>
  <si>
    <t>OBE 1743</t>
  </si>
  <si>
    <t>ON-71</t>
  </si>
  <si>
    <t>OBR 9544</t>
  </si>
  <si>
    <t>2013/2013</t>
  </si>
  <si>
    <t>ON-73</t>
  </si>
  <si>
    <t>QBL 2588</t>
  </si>
  <si>
    <t>ONIBUS ESCOLAR M.BENZ/ 1519 R.ORE</t>
  </si>
  <si>
    <t>2014/2014</t>
  </si>
  <si>
    <t>ON-74</t>
  </si>
  <si>
    <t>QBQ5119</t>
  </si>
  <si>
    <t>K-25</t>
  </si>
  <si>
    <t>JZX 8724</t>
  </si>
  <si>
    <t>KOMBI</t>
  </si>
  <si>
    <t>2005/2005</t>
  </si>
  <si>
    <t>K-26</t>
  </si>
  <si>
    <t>JZX 8764</t>
  </si>
  <si>
    <t>V-23</t>
  </si>
  <si>
    <t>KAE 8203</t>
  </si>
  <si>
    <t>FIAT UNO MILLE FIRE</t>
  </si>
  <si>
    <t>V-39</t>
  </si>
  <si>
    <t>NJM 0094</t>
  </si>
  <si>
    <t>PAJERO SPORT 4X4 HPE 2.5 DAT DIESEL MITSUBISHI</t>
  </si>
  <si>
    <t>2009/2010</t>
  </si>
  <si>
    <t>V-65</t>
  </si>
  <si>
    <t>OBO 5145</t>
  </si>
  <si>
    <t>VW/ GOL 1.0 FLEX G6</t>
  </si>
  <si>
    <t>2013/2014</t>
  </si>
  <si>
    <t>V-70</t>
  </si>
  <si>
    <t>OBP 8553</t>
  </si>
  <si>
    <t>CHEVROLET/ MONTANA LS</t>
  </si>
  <si>
    <t>V-104</t>
  </si>
  <si>
    <t>KAG6590</t>
  </si>
  <si>
    <t>VW/ POLO 1.6 5P</t>
  </si>
  <si>
    <t>2002/2003</t>
  </si>
  <si>
    <t>V-116</t>
  </si>
  <si>
    <t>AVY2331</t>
  </si>
  <si>
    <t>FIAT/ PALIO 1.8R FLEX</t>
  </si>
  <si>
    <t>2007/2008</t>
  </si>
  <si>
    <t>FS.220</t>
  </si>
  <si>
    <t>ESTÁDIO MUNICIPAL</t>
  </si>
  <si>
    <t>ROCADEIRA DE GRAMA MOD. FS 220</t>
  </si>
  <si>
    <t>SECRETARIA MUNICIPAL DE OBRAS E SERVIÇOS PÚBLICOS</t>
  </si>
  <si>
    <t>PREFIXO</t>
  </si>
  <si>
    <t>DADOS DOS VEÍCULOS</t>
  </si>
  <si>
    <t>ANO</t>
  </si>
  <si>
    <t>T-05</t>
  </si>
  <si>
    <t>JYT 7403</t>
  </si>
  <si>
    <t>CAMINHÃO FORD/F 14000 HD</t>
  </si>
  <si>
    <t>87/87</t>
  </si>
  <si>
    <t>T-13</t>
  </si>
  <si>
    <t>JYS 8762</t>
  </si>
  <si>
    <t>CAMINHÃO MB 709</t>
  </si>
  <si>
    <t>89/89</t>
  </si>
  <si>
    <t>T-23</t>
  </si>
  <si>
    <t>JYK 5905</t>
  </si>
  <si>
    <t>CAMINHONETE FORD F-1000</t>
  </si>
  <si>
    <t>92/92</t>
  </si>
  <si>
    <t>T-25</t>
  </si>
  <si>
    <t>HQQ 2934</t>
  </si>
  <si>
    <t>T-26</t>
  </si>
  <si>
    <t>HQL 1713</t>
  </si>
  <si>
    <t>90/90</t>
  </si>
  <si>
    <t>T-30</t>
  </si>
  <si>
    <t>NFV 7442</t>
  </si>
  <si>
    <t>CAMINHÃO VW/23.210 MWM</t>
  </si>
  <si>
    <t>T-32</t>
  </si>
  <si>
    <t>NFV 6652</t>
  </si>
  <si>
    <t>T-36</t>
  </si>
  <si>
    <t>JZA 6526</t>
  </si>
  <si>
    <t>TOYOTA BANDEIRANTE</t>
  </si>
  <si>
    <t>88/88</t>
  </si>
  <si>
    <t>T-41</t>
  </si>
  <si>
    <t>KAG 6998</t>
  </si>
  <si>
    <t>CAMINHÃO VW/15.180 CUMMINS</t>
  </si>
  <si>
    <t>2004/2004</t>
  </si>
  <si>
    <t>T-47</t>
  </si>
  <si>
    <t>NTZ 2622</t>
  </si>
  <si>
    <t>CAMINHÃO VW/24.220 EURO3 WORKER CUMMINS</t>
  </si>
  <si>
    <t>T-48</t>
  </si>
  <si>
    <t>NTZ 2612</t>
  </si>
  <si>
    <t>T-49</t>
  </si>
  <si>
    <t>OAT 1654</t>
  </si>
  <si>
    <t>CAMINHÃO VW/26.220 EURO3 WORKER</t>
  </si>
  <si>
    <t>T-50</t>
  </si>
  <si>
    <t>DDT 7381</t>
  </si>
  <si>
    <t>CAMINHÃO FORD CARGO 1317</t>
  </si>
  <si>
    <t>1985/1986</t>
  </si>
  <si>
    <t>T-53</t>
  </si>
  <si>
    <t>OBO 2624</t>
  </si>
  <si>
    <t>CAMINHÃO INTERNATIONAL MOD. 4400 6X4 COMPACTADOR</t>
  </si>
  <si>
    <t>2011/2012</t>
  </si>
  <si>
    <t>T-54</t>
  </si>
  <si>
    <t>OBO 2484</t>
  </si>
  <si>
    <t>T-55</t>
  </si>
  <si>
    <t>OAQ 2444</t>
  </si>
  <si>
    <t>CAMINHÃO INTERNATIONAL MOD. 4400 6X4 ROLLON ROLLOFF</t>
  </si>
  <si>
    <t>T-56</t>
  </si>
  <si>
    <t>OAQ 0123</t>
  </si>
  <si>
    <t>CAMINHÃO VW/ 9.160 DRC</t>
  </si>
  <si>
    <t>T-57</t>
  </si>
  <si>
    <t>OBP 3772</t>
  </si>
  <si>
    <t>CAMINHÃO INTERNATIONAL MOD. 4400 6X4 TAMQUE</t>
  </si>
  <si>
    <t>T-58</t>
  </si>
  <si>
    <t>OBS 1319</t>
  </si>
  <si>
    <t>CAMINHÃO BASCULANTE MOD. AGRALE/ 8700</t>
  </si>
  <si>
    <t>T-61</t>
  </si>
  <si>
    <t>QBW8006</t>
  </si>
  <si>
    <t>CAMINHÃO VW/ 24.280 CRM 6X2 COMPACTADOR</t>
  </si>
  <si>
    <t>2015/2015</t>
  </si>
  <si>
    <t>T-62</t>
  </si>
  <si>
    <t>QBW7986</t>
  </si>
  <si>
    <t>M-32</t>
  </si>
  <si>
    <t>PÁ CARREGADEIRA CASE MOD. W-20</t>
  </si>
  <si>
    <t>M-33</t>
  </si>
  <si>
    <t>B5375</t>
  </si>
  <si>
    <t>TRATOR DE ESTEIRA KOMATSU D-50</t>
  </si>
  <si>
    <t>M-37</t>
  </si>
  <si>
    <t>TRATOR VALMET MOD. 85</t>
  </si>
  <si>
    <t>77/77</t>
  </si>
  <si>
    <t>M-48</t>
  </si>
  <si>
    <t>J04039D003932</t>
  </si>
  <si>
    <t>TRATOR JOHN DEERE MOD. 5600</t>
  </si>
  <si>
    <t>M-52</t>
  </si>
  <si>
    <t>J04045D005369</t>
  </si>
  <si>
    <t>TRATOR JOHN DEERE MOD. 5403</t>
  </si>
  <si>
    <t>M-58</t>
  </si>
  <si>
    <t>TRITURADOR DE GALHOS BC 625A VERMEER</t>
  </si>
  <si>
    <t>M-68</t>
  </si>
  <si>
    <t>822I0180</t>
  </si>
  <si>
    <t>TRATOR APARADOR DE GRAMA  MOD. TC-14 YANMAR AGRITECH</t>
  </si>
  <si>
    <t>M-70</t>
  </si>
  <si>
    <t>873K0054</t>
  </si>
  <si>
    <t>TRATOR APARADOR DE GRAMA  MOD. TC-12 YANMAR AGRITECH</t>
  </si>
  <si>
    <t>2007/2007</t>
  </si>
  <si>
    <t>M-99</t>
  </si>
  <si>
    <t>PÁ CARREGADEIRA HELI MOD. ZL35E CUMMIS</t>
  </si>
  <si>
    <t>M-100</t>
  </si>
  <si>
    <t>ACM3224</t>
  </si>
  <si>
    <t>CARRETA SEMI-REBOQUE SR NOMA</t>
  </si>
  <si>
    <t>1991/1991</t>
  </si>
  <si>
    <t>ON-28</t>
  </si>
  <si>
    <t>BWC 0423</t>
  </si>
  <si>
    <t>ONIBUS MB/OF 1318</t>
  </si>
  <si>
    <t>V-21</t>
  </si>
  <si>
    <t>KAA0494</t>
  </si>
  <si>
    <t>FIAT STRADA FIRE</t>
  </si>
  <si>
    <t>V-31</t>
  </si>
  <si>
    <t>KAE6493</t>
  </si>
  <si>
    <t>CAMINHONETE GM/S-10 2.8 COLINA</t>
  </si>
  <si>
    <t>V-33</t>
  </si>
  <si>
    <t>JZV8001</t>
  </si>
  <si>
    <t>AGRALE FURGOVAN 6000</t>
  </si>
  <si>
    <t>V-35</t>
  </si>
  <si>
    <t>KAF 2492</t>
  </si>
  <si>
    <t>FIAT UNO MILLE FIRE FLEX 4P</t>
  </si>
  <si>
    <t>V-44</t>
  </si>
  <si>
    <t>AJU2148</t>
  </si>
  <si>
    <t>CAMINHONETE GM/S-10 2.8 DIESEL</t>
  </si>
  <si>
    <t>2001/2001</t>
  </si>
  <si>
    <t>V-56</t>
  </si>
  <si>
    <t>NJG8256</t>
  </si>
  <si>
    <t>FIAT STRADA FIRE FLEX 1.4</t>
  </si>
  <si>
    <t>2008/2008</t>
  </si>
  <si>
    <t>V-59</t>
  </si>
  <si>
    <t>NJK7578</t>
  </si>
  <si>
    <t>CAMIONETA GM/ BLAZER ADVANTAGE FLEX</t>
  </si>
  <si>
    <t>2008/2009</t>
  </si>
  <si>
    <t>V-69</t>
  </si>
  <si>
    <t>OBP8683</t>
  </si>
  <si>
    <t>V-81</t>
  </si>
  <si>
    <t>EBO8771</t>
  </si>
  <si>
    <t>VW/ CROSSFOX 1.6 MI TOTAL FLEX 8V 5P</t>
  </si>
  <si>
    <t>V-82</t>
  </si>
  <si>
    <t>ARR3826</t>
  </si>
  <si>
    <t>FIAT STRADA ADVENTURE 1.8 LOCKER FLEX CE</t>
  </si>
  <si>
    <t>2009/2009</t>
  </si>
  <si>
    <t>V-85</t>
  </si>
  <si>
    <t>BSD8278</t>
  </si>
  <si>
    <t>VEICULO CHEVROLET KADET GL</t>
  </si>
  <si>
    <t>1996/1996</t>
  </si>
  <si>
    <t>V-86</t>
  </si>
  <si>
    <t>JQP8017</t>
  </si>
  <si>
    <t>FIAT UNO MILLE FIRE FLEX 2 PORTAS</t>
  </si>
  <si>
    <t>2006/2006</t>
  </si>
  <si>
    <t>V-87</t>
  </si>
  <si>
    <t>GUF9473</t>
  </si>
  <si>
    <t>VEICULO VW/ GOLF</t>
  </si>
  <si>
    <t>2000/2000</t>
  </si>
  <si>
    <t>V-89</t>
  </si>
  <si>
    <t>BTI6798</t>
  </si>
  <si>
    <t>FIAT UNO CSL 1.6 4 PORTAS</t>
  </si>
  <si>
    <t>1993/1993</t>
  </si>
  <si>
    <t>V-111</t>
  </si>
  <si>
    <t>AOM2403</t>
  </si>
  <si>
    <t>FORD/ FIESTA FLEX</t>
  </si>
  <si>
    <t>V-112</t>
  </si>
  <si>
    <t>AOX2902</t>
  </si>
  <si>
    <t>PEUGEOT/ 307 SD16</t>
  </si>
  <si>
    <t>V-113</t>
  </si>
  <si>
    <t>ATD5287</t>
  </si>
  <si>
    <t>VW/ GOL 1.0 G5</t>
  </si>
  <si>
    <t>V-114</t>
  </si>
  <si>
    <t>BTT4098</t>
  </si>
  <si>
    <t>GM/ VECTRA GL</t>
  </si>
  <si>
    <t>1998/1998</t>
  </si>
  <si>
    <t>V-115</t>
  </si>
  <si>
    <t>DBB7212</t>
  </si>
  <si>
    <t>VW/ SANTANA</t>
  </si>
  <si>
    <t>2003/2003</t>
  </si>
  <si>
    <t>C-04</t>
  </si>
  <si>
    <t>JZE6906</t>
  </si>
  <si>
    <t>MOTOCICLETA HONDA XR 200</t>
  </si>
  <si>
    <t>C-07</t>
  </si>
  <si>
    <t>JZP8394</t>
  </si>
  <si>
    <t>MOTOCICLETA HONDA NXR 125 BROS KS</t>
  </si>
  <si>
    <t>C-08</t>
  </si>
  <si>
    <t>JZX7219</t>
  </si>
  <si>
    <t>HONDA/C100 BIZ</t>
  </si>
  <si>
    <t>C-14</t>
  </si>
  <si>
    <t>NJL4933</t>
  </si>
  <si>
    <t>TRICICLO DAYUN DY150ZH</t>
  </si>
  <si>
    <t>C-16</t>
  </si>
  <si>
    <t>JZY4316</t>
  </si>
  <si>
    <t>MOTOCICLETA HONDA CG FAN 125</t>
  </si>
  <si>
    <t>C-001</t>
  </si>
  <si>
    <t>CARRETA AGRÍCOLA</t>
  </si>
  <si>
    <t>C-002</t>
  </si>
  <si>
    <t>C-004</t>
  </si>
  <si>
    <t>C-005</t>
  </si>
  <si>
    <t>C-007</t>
  </si>
  <si>
    <t>C-008</t>
  </si>
  <si>
    <t>CARRETA AGRÍCOLA MARCA AGRICOL</t>
  </si>
  <si>
    <t>C-010</t>
  </si>
  <si>
    <t>S55435</t>
  </si>
  <si>
    <t>CARRETA BASCULANTE HIDRAULICA VERMELHA MARCA ACTON</t>
  </si>
  <si>
    <t>SECRETARIA MUNICIPAL DE TRANSPORTES</t>
  </si>
  <si>
    <t>TRANSPORTE</t>
  </si>
  <si>
    <t>T-33</t>
  </si>
  <si>
    <t>NFW 0462</t>
  </si>
  <si>
    <t>T-34</t>
  </si>
  <si>
    <t>NFV  6642</t>
  </si>
  <si>
    <t>T-38</t>
  </si>
  <si>
    <t>KAP 7713</t>
  </si>
  <si>
    <t>CAMINHÃO VW/24.220 CUMMINS</t>
  </si>
  <si>
    <t>T-39</t>
  </si>
  <si>
    <t>KAP 7793</t>
  </si>
  <si>
    <t>T-40</t>
  </si>
  <si>
    <t>KAP 7643</t>
  </si>
  <si>
    <t>T-42</t>
  </si>
  <si>
    <t>ILS 6268</t>
  </si>
  <si>
    <t>CAVALO TRATOR VW/18.310 TITAN</t>
  </si>
  <si>
    <t>T-43</t>
  </si>
  <si>
    <t>NJG 4832</t>
  </si>
  <si>
    <t>CAMINHÃO FORD CARGO/2422E BASCULANTE</t>
  </si>
  <si>
    <t>T-44</t>
  </si>
  <si>
    <t>NJH 4582</t>
  </si>
  <si>
    <t>T-51</t>
  </si>
  <si>
    <t>OBL 2365</t>
  </si>
  <si>
    <t>CAMINHÃO INTERNATIONAL MOD. 4400 6X4 BASCULANTE</t>
  </si>
  <si>
    <t>T-52</t>
  </si>
  <si>
    <t>OBN 1865</t>
  </si>
  <si>
    <t>T-59</t>
  </si>
  <si>
    <t>OBS 0512</t>
  </si>
  <si>
    <t>CAMINHÃO INTERNATIONAL MOD. 4400 6X4 TANQUE/ OPERACIONAL</t>
  </si>
  <si>
    <t>T-60</t>
  </si>
  <si>
    <t>HUC 4005</t>
  </si>
  <si>
    <t>CAVALO-MECÂNICO/ SCANIA T-113H MOD.360</t>
  </si>
  <si>
    <t>1992/1992</t>
  </si>
  <si>
    <t>V-68</t>
  </si>
  <si>
    <t>OBP 8733</t>
  </si>
  <si>
    <t>CAMIONETE CHEVROLET S-10 LT DD4</t>
  </si>
  <si>
    <t>V-94</t>
  </si>
  <si>
    <t>QBC 3540</t>
  </si>
  <si>
    <t>CAMIONETE TOYOTA HILUX CD 4X4 STD</t>
  </si>
  <si>
    <t>2014/2015</t>
  </si>
  <si>
    <t>M-49</t>
  </si>
  <si>
    <t>0320CKBDC00551</t>
  </si>
  <si>
    <t>RETRO ESCAVADEIRA HIDRAULICA CATERPILLAR MOD. 320C</t>
  </si>
  <si>
    <t>M-53</t>
  </si>
  <si>
    <t>N5AH10607</t>
  </si>
  <si>
    <t>RETRO ESCAVADEIRA ( NEW HOLLAND ) MOD. LB90</t>
  </si>
  <si>
    <t>M-59</t>
  </si>
  <si>
    <t>KAG 4008</t>
  </si>
  <si>
    <t>REBOQUE TANQUE SR/RANDON</t>
  </si>
  <si>
    <t>1988/1988</t>
  </si>
  <si>
    <t>M-60</t>
  </si>
  <si>
    <t>JZS 8332</t>
  </si>
  <si>
    <t>REBOQUE PRANCHA TRIVELLATO</t>
  </si>
  <si>
    <t>1970/1971</t>
  </si>
  <si>
    <t>M-81</t>
  </si>
  <si>
    <t>B30652</t>
  </si>
  <si>
    <t>RETRO ESCAVADEIRA HIDRAULICA KOMATSU MOD.PC200-8</t>
  </si>
  <si>
    <t>M-86</t>
  </si>
  <si>
    <t>B15590</t>
  </si>
  <si>
    <t>MOTONIVELADORA KOMATSU MOD. GD555-3C</t>
  </si>
  <si>
    <t>M-101</t>
  </si>
  <si>
    <t>CXG00822KLC1B2972</t>
  </si>
  <si>
    <t>RETRO ESCAVADEIRA HIDRAULICA XGMA MOD. XG822LC</t>
  </si>
  <si>
    <t>M-102</t>
  </si>
  <si>
    <t>BXI 2777</t>
  </si>
  <si>
    <t xml:space="preserve"> REBOQUE TANQUE/ GUERRA</t>
  </si>
  <si>
    <t>1986/1986</t>
  </si>
  <si>
    <t>M-103</t>
  </si>
  <si>
    <t>CXG31805T001D0146</t>
  </si>
  <si>
    <t>MOTONIVELADORA XGMA MOD. XG31801-I</t>
  </si>
  <si>
    <t>M-104</t>
  </si>
  <si>
    <t>CXG31808C001E0166</t>
  </si>
  <si>
    <t>DISTRITO DE BOA ESPERANÇA</t>
  </si>
  <si>
    <t>T-31</t>
  </si>
  <si>
    <t>NFV 6612</t>
  </si>
  <si>
    <t>CAMINHÃO VW/23.210 MWM (SEMOSP)</t>
  </si>
  <si>
    <t>T-35</t>
  </si>
  <si>
    <t>KAV 2700</t>
  </si>
  <si>
    <t>CAMINHÃO MB/LB 1313 MELOSO</t>
  </si>
  <si>
    <t>1983/1983</t>
  </si>
  <si>
    <t>T-37</t>
  </si>
  <si>
    <t>JZE 7008</t>
  </si>
  <si>
    <t>CAMINHONETE FORD/ F-1000 TURBO XL</t>
  </si>
  <si>
    <t>T-46</t>
  </si>
  <si>
    <t>NJH 4652</t>
  </si>
  <si>
    <t>M-01</t>
  </si>
  <si>
    <t>450.676.M2</t>
  </si>
  <si>
    <t>TRATOR MASSEY FERGUSON MOD. 65X</t>
  </si>
  <si>
    <t>1973/1973</t>
  </si>
  <si>
    <t>M-54</t>
  </si>
  <si>
    <t>N5AE10058</t>
  </si>
  <si>
    <t>PÁ CARREGADEIRA NEW HOLLAND MOD. 12B</t>
  </si>
  <si>
    <t>M-80</t>
  </si>
  <si>
    <t>B15316</t>
  </si>
  <si>
    <t>MOTONIVELADORA KOMATSU MOD. GD555-3C (SEMTRA)</t>
  </si>
  <si>
    <t>M-89</t>
  </si>
  <si>
    <t>ZBCE85093</t>
  </si>
  <si>
    <t>TRATOR AGRÍCOLA NEW HOLLAND 4X4 MOD. TS6020</t>
  </si>
  <si>
    <t>M-90</t>
  </si>
  <si>
    <t>GRADE ARADORA INTERMEDIARIA C/ CONTROLE REMOTO AGRI-TILLAGE 18X28</t>
  </si>
  <si>
    <t>V-24</t>
  </si>
  <si>
    <t>KAE 8373</t>
  </si>
  <si>
    <t>FIAT UNO MILLE FIRE (SEMCID)</t>
  </si>
  <si>
    <t>V-52</t>
  </si>
  <si>
    <t>KAD 9245</t>
  </si>
  <si>
    <t>FIAT UNO MILLE FIRE FLEX (SAMA)</t>
  </si>
  <si>
    <t>2005/2006</t>
  </si>
  <si>
    <t>V-98</t>
  </si>
  <si>
    <t>NUB 1400</t>
  </si>
  <si>
    <t>V-100</t>
  </si>
  <si>
    <t>FPR 7060</t>
  </si>
  <si>
    <t>PEUGEOT/ BOXER NIKS M020 (SEMAS)</t>
  </si>
  <si>
    <t>V-106</t>
  </si>
  <si>
    <t>QBQ1565</t>
  </si>
  <si>
    <t>CITROEN/ JUMPER GREENCAR AMBULÂNCIA (SEMSAS)</t>
  </si>
  <si>
    <t>ON-23</t>
  </si>
  <si>
    <t>BWD 2047</t>
  </si>
  <si>
    <t>SECRETARIA MUNICIPAL DE AGRICULTURA E MEIO AMBIENTE</t>
  </si>
  <si>
    <t>AGRICULTURA</t>
  </si>
  <si>
    <t>V-49</t>
  </si>
  <si>
    <t>NUC 0087</t>
  </si>
  <si>
    <t>CELTA LIFE 1.0 FLEX POWER 4P</t>
  </si>
  <si>
    <t>V-67</t>
  </si>
  <si>
    <t>OBO 5125</t>
  </si>
  <si>
    <t>V-90</t>
  </si>
  <si>
    <t>QBI 5458</t>
  </si>
  <si>
    <t>FIAT PALIO WEEKEND ADVENTURE 1.8 FLEX</t>
  </si>
  <si>
    <t>V-91</t>
  </si>
  <si>
    <t>QBI 5508</t>
  </si>
  <si>
    <t>V-92</t>
  </si>
  <si>
    <t>QBG 7059</t>
  </si>
  <si>
    <t>FIAT/ PALIO FIRE FLEX WAY</t>
  </si>
  <si>
    <t>V-93</t>
  </si>
  <si>
    <t>QBG 7039</t>
  </si>
  <si>
    <t>V-95</t>
  </si>
  <si>
    <t>QBC 3660</t>
  </si>
  <si>
    <t>C-12</t>
  </si>
  <si>
    <t>JYN 8365</t>
  </si>
  <si>
    <t>MOTOCICLETA YAMAHA XTZ 125E</t>
  </si>
  <si>
    <t>M-43</t>
  </si>
  <si>
    <t xml:space="preserve"> LD1467</t>
  </si>
  <si>
    <t>TRATOR FORD MOD. 5630</t>
  </si>
  <si>
    <t>M-46</t>
  </si>
  <si>
    <t>TRATOR MASSEY FERGUSON MOD. 299</t>
  </si>
  <si>
    <t>M-66</t>
  </si>
  <si>
    <t>GRADE ARADORA DE ARRASTO MOD. GA 14X26</t>
  </si>
  <si>
    <t>M-72</t>
  </si>
  <si>
    <t>763BR407221</t>
  </si>
  <si>
    <t>TRATOR NEW HOLLAND MOD. 7630</t>
  </si>
  <si>
    <t>M-73</t>
  </si>
  <si>
    <t>ENXADA ROTATIVA AGRITECH</t>
  </si>
  <si>
    <t>M-74</t>
  </si>
  <si>
    <t>ENSILADEIRA MARCA NOGUEIRA</t>
  </si>
  <si>
    <t>M-75</t>
  </si>
  <si>
    <t>GRADE ARADORA TATU C/CONTROLE REMOTO</t>
  </si>
  <si>
    <t>M-76</t>
  </si>
  <si>
    <t>DISTRIBUIDOR DE ADUBOS ORGÂNICO E CALCÁRIO</t>
  </si>
  <si>
    <t>M-78</t>
  </si>
  <si>
    <t>M125228673</t>
  </si>
  <si>
    <t>TRATOR AGRÍCOLA VALTRA MOD.BM 125 4 X 4</t>
  </si>
  <si>
    <t>M-79</t>
  </si>
  <si>
    <t>FR002/00061</t>
  </si>
  <si>
    <t>PLANTADEIRA DE RAMAS DE MANDIOCA 04 LINHAS HIDRA MODELO BAZUCA II.</t>
  </si>
  <si>
    <t>M-82</t>
  </si>
  <si>
    <t>CALCARIADEIRA MARCA JAN 5.500 KG</t>
  </si>
  <si>
    <t>M-83</t>
  </si>
  <si>
    <t>PULVERIZADOR TANQUE 600LTS</t>
  </si>
  <si>
    <t>M-84</t>
  </si>
  <si>
    <t>FR002/00013</t>
  </si>
  <si>
    <t>FOFADOR DE MANDIOCA P900</t>
  </si>
  <si>
    <t>M-88</t>
  </si>
  <si>
    <t>162255-1</t>
  </si>
  <si>
    <t>PLANTADEIRA DE MILHO JM2040</t>
  </si>
  <si>
    <t>GRADE ARADORA C/ CONTROLE REMOTO 18X28 AGRI-TILLAGE</t>
  </si>
  <si>
    <t>M-92</t>
  </si>
  <si>
    <t>PLANTADEIRA AGRICOLA JM-2040</t>
  </si>
  <si>
    <t>M-93</t>
  </si>
  <si>
    <t>0145-A-JBB</t>
  </si>
  <si>
    <t>COLHEDORA DE FORRAGEM MOD. JF DOUBLE 220</t>
  </si>
  <si>
    <t>M-94</t>
  </si>
  <si>
    <t>GRADE ARADORA C/ CONTROLE REMOTO 18X28 GAICR</t>
  </si>
  <si>
    <t>M-95</t>
  </si>
  <si>
    <t>CONJUNTO PCA-T1750 ADAPTADOR VTR P/ BM110/125 MARCHESAN TATU</t>
  </si>
  <si>
    <t>M-96</t>
  </si>
  <si>
    <t>CONJUNTO DE LÂMINA DIANTEIRA CONCHA PCA-T1750 MARCHESAN TATU</t>
  </si>
  <si>
    <t>M-97</t>
  </si>
  <si>
    <t>SUPORTE AGRICOLA P/ BIG-BAG COMPLETO C/ CRUZETA MARCHESAN TATU</t>
  </si>
  <si>
    <t>M-98</t>
  </si>
  <si>
    <t>3AO28666</t>
  </si>
  <si>
    <t>TRATOR AGRICOLA JOHN DEERE MODELO 5403</t>
  </si>
  <si>
    <t>M-105</t>
  </si>
  <si>
    <t>634CC700159</t>
  </si>
  <si>
    <t>TRATOR AGRICOLA NEW HOLLAND MODELO 0109 T6 110</t>
  </si>
  <si>
    <t>M-106</t>
  </si>
  <si>
    <t>634CC700158</t>
  </si>
  <si>
    <t>M-107</t>
  </si>
  <si>
    <t>634CC700160</t>
  </si>
  <si>
    <t>M-108</t>
  </si>
  <si>
    <t>634CC700161</t>
  </si>
  <si>
    <t>T-63</t>
  </si>
  <si>
    <t>QBH7123</t>
  </si>
  <si>
    <t>FORD/ CARGO 816 S</t>
  </si>
  <si>
    <t>T-64</t>
  </si>
  <si>
    <t>QBI8253</t>
  </si>
  <si>
    <t>ON-31</t>
  </si>
  <si>
    <t>ACY 1141</t>
  </si>
  <si>
    <t>C-006</t>
  </si>
  <si>
    <t>CARRETA AGRICOLA EM MADEIRA C/ DOIS EIXOS CAP. 4.000 KG</t>
  </si>
  <si>
    <t>C-009</t>
  </si>
  <si>
    <t>CARRETA AGRICOLA CAPACIDADE CAP. 4.000 KG</t>
  </si>
  <si>
    <t>SECRETARIA MUNICIPAL DE SAÚDE E SANEAMENTO</t>
  </si>
  <si>
    <t>K-23</t>
  </si>
  <si>
    <t>KAI 3817</t>
  </si>
  <si>
    <t>K-24</t>
  </si>
  <si>
    <t>KAI 3767</t>
  </si>
  <si>
    <t>K-29</t>
  </si>
  <si>
    <t>JZX 8784</t>
  </si>
  <si>
    <t>K-30</t>
  </si>
  <si>
    <t>JZX 8704</t>
  </si>
  <si>
    <t>V-37</t>
  </si>
  <si>
    <t>NJA 7491</t>
  </si>
  <si>
    <t>CAMINHONETE GM/S-10 2.8 DIESEL AMBULÂNCIA</t>
  </si>
  <si>
    <t>V-41</t>
  </si>
  <si>
    <t>NPD 6737</t>
  </si>
  <si>
    <t>CAMINHONETE GM. S-10 FLEX AMBULÂNCIA</t>
  </si>
  <si>
    <t>V-42</t>
  </si>
  <si>
    <t>NJP 7854</t>
  </si>
  <si>
    <t>FIAT STRADA FIRE FLEX AMBULÂNCIA</t>
  </si>
  <si>
    <t>V-46</t>
  </si>
  <si>
    <t>NIY 6000</t>
  </si>
  <si>
    <t>CAMINHONETE FORD RANGER MOD.12 P 2.5</t>
  </si>
  <si>
    <t>V-47</t>
  </si>
  <si>
    <t>NUC 0207</t>
  </si>
  <si>
    <t>CELTA LIFE 1.0 FLEX POWER</t>
  </si>
  <si>
    <t>V-53</t>
  </si>
  <si>
    <t>OAS 5455</t>
  </si>
  <si>
    <t>AMBULANCIA SAMU RENAULT MASTER MOD.DCI 120</t>
  </si>
  <si>
    <t>V-54</t>
  </si>
  <si>
    <t>NUD 0496</t>
  </si>
  <si>
    <t>V-57</t>
  </si>
  <si>
    <t>OAU 1832</t>
  </si>
  <si>
    <t>CELTA LT 1.0 FLEX</t>
  </si>
  <si>
    <t>V-58</t>
  </si>
  <si>
    <t>OAU 1912</t>
  </si>
  <si>
    <t>V-66</t>
  </si>
  <si>
    <t>OBO 5105</t>
  </si>
  <si>
    <t>V-76</t>
  </si>
  <si>
    <t>AQP 2054</t>
  </si>
  <si>
    <t>VW/ SAVEIRO 1.6 TITAN</t>
  </si>
  <si>
    <t>V-77</t>
  </si>
  <si>
    <t>HCW 7959</t>
  </si>
  <si>
    <t>VW/ PARATI 1.6</t>
  </si>
  <si>
    <t>V-78</t>
  </si>
  <si>
    <t>GWK 5478</t>
  </si>
  <si>
    <t>VW/ GOL 1.0 G4</t>
  </si>
  <si>
    <t>V-99</t>
  </si>
  <si>
    <t>FPM 9210</t>
  </si>
  <si>
    <t>PEUGEOT/ BOXER NIKS M020</t>
  </si>
  <si>
    <t>V-103</t>
  </si>
  <si>
    <t>QBR 1115</t>
  </si>
  <si>
    <t>FORD/ RANGER XL CD4</t>
  </si>
  <si>
    <t>V-105</t>
  </si>
  <si>
    <t>QBQ1575</t>
  </si>
  <si>
    <t>CITROEN/ JUMPER GREENCAR AMBULÂNCIA</t>
  </si>
  <si>
    <t>V-110</t>
  </si>
  <si>
    <t>QBN7740</t>
  </si>
  <si>
    <t>FIAT/ DOBLO ATTRACTIV 1.4</t>
  </si>
  <si>
    <t>2015/2016</t>
  </si>
  <si>
    <t>V-119</t>
  </si>
  <si>
    <t>NPH 0714</t>
  </si>
  <si>
    <t>VW/NOVA SAVEIRO</t>
  </si>
  <si>
    <t>2016/2017</t>
  </si>
  <si>
    <t>V-120</t>
  </si>
  <si>
    <t>QBA 5204</t>
  </si>
  <si>
    <t>V-122</t>
  </si>
  <si>
    <t>QBL 3718</t>
  </si>
  <si>
    <t>MITSUBISHI/L200 TRITON GL DIESEL 3.2</t>
  </si>
  <si>
    <t>V-123</t>
  </si>
  <si>
    <t>QBY5481</t>
  </si>
  <si>
    <t xml:space="preserve">I/M.BENZ 415 MARIMAR A </t>
  </si>
  <si>
    <t>C-01</t>
  </si>
  <si>
    <t>KAK 9337</t>
  </si>
  <si>
    <t>MOTOCICLETA HONDA CG 125 CARGO</t>
  </si>
  <si>
    <t>C-10</t>
  </si>
  <si>
    <t>KAK 9377</t>
  </si>
  <si>
    <t>C-11</t>
  </si>
  <si>
    <t>KAM 1355</t>
  </si>
  <si>
    <t>MOTOCICLETA HONDA CG 150 JOB</t>
  </si>
  <si>
    <t>C-13</t>
  </si>
  <si>
    <t>NPJ 4858</t>
  </si>
  <si>
    <t>MOTOCICLETA HONDA CG 125 CARGO ES</t>
  </si>
  <si>
    <t>C-18</t>
  </si>
  <si>
    <t>NJV9862</t>
  </si>
  <si>
    <t>MOTOCICLETA HONDA CG 160 START</t>
  </si>
  <si>
    <t>2016/2016</t>
  </si>
  <si>
    <t>C-19</t>
  </si>
  <si>
    <t>NJV9762</t>
  </si>
  <si>
    <t>ON-13</t>
  </si>
  <si>
    <t>LCA 4345</t>
  </si>
  <si>
    <t>ONIBUS ODONTOLÓGICO MB/OF 1721</t>
  </si>
  <si>
    <t>ON-26</t>
  </si>
  <si>
    <t>BWH 6467</t>
  </si>
  <si>
    <t>ON-33</t>
  </si>
  <si>
    <t>NJO 8523</t>
  </si>
  <si>
    <t>ONIBUS AGRALE THUNDER PLUS MWM 4.12 TCE</t>
  </si>
  <si>
    <t>ON-76</t>
  </si>
  <si>
    <t>QBV 5701</t>
  </si>
  <si>
    <t>ONIBUS MASCA ROMA / VW</t>
  </si>
  <si>
    <t>2017/2017</t>
  </si>
  <si>
    <t>SECRETARIA MUNICIPAL DE ASSITÊNCIA SOCIAL</t>
  </si>
  <si>
    <t>K-15</t>
  </si>
  <si>
    <t>JYY 7052</t>
  </si>
  <si>
    <t>1999/2000</t>
  </si>
  <si>
    <t>K-27</t>
  </si>
  <si>
    <t>JZX 8804</t>
  </si>
  <si>
    <t>K-28</t>
  </si>
  <si>
    <t>JZZ 1374</t>
  </si>
  <si>
    <t>V-27</t>
  </si>
  <si>
    <t>JZX 0634</t>
  </si>
  <si>
    <t>V-34</t>
  </si>
  <si>
    <t>HSI 3304</t>
  </si>
  <si>
    <t>FIAT UNO MILLE FIRE FLEX</t>
  </si>
  <si>
    <t>V-45</t>
  </si>
  <si>
    <t>NJT 2696</t>
  </si>
  <si>
    <t>FIAT UNO MILLE ECONOMY 1.0 4P</t>
  </si>
  <si>
    <t>V-55</t>
  </si>
  <si>
    <t>OAR 7184</t>
  </si>
  <si>
    <t>FIAT UNO MILLE WAY ECONOMY 1.0 4P</t>
  </si>
  <si>
    <t>V-62</t>
  </si>
  <si>
    <t>OBO 5095</t>
  </si>
  <si>
    <t>V-64</t>
  </si>
  <si>
    <t>OBO 5085</t>
  </si>
  <si>
    <t>V-73</t>
  </si>
  <si>
    <t>OBL 3342</t>
  </si>
  <si>
    <t>V-74</t>
  </si>
  <si>
    <t>OBK 7412</t>
  </si>
  <si>
    <t>V-75</t>
  </si>
  <si>
    <t>OBJ 9052</t>
  </si>
  <si>
    <t>ON-75</t>
  </si>
  <si>
    <t>BTT6752</t>
  </si>
  <si>
    <t>ONIBUS M. BENZ/ O 371R</t>
  </si>
  <si>
    <t>1990/1990</t>
  </si>
  <si>
    <t>SECRETARIA MUNICIPAL DE CIDADE</t>
  </si>
  <si>
    <t>V-40</t>
  </si>
  <si>
    <t>NPH 1078</t>
  </si>
  <si>
    <t>V-61</t>
  </si>
  <si>
    <t>OBO 5065</t>
  </si>
  <si>
    <t>V-101</t>
  </si>
  <si>
    <t>QBB2183</t>
  </si>
  <si>
    <t>GM/ CELTA LIFE 1.0 4P</t>
  </si>
  <si>
    <t>V-102</t>
  </si>
  <si>
    <t>QBB2143</t>
  </si>
  <si>
    <t>SECRETARIA MUNICIPAL DE GOVERNO</t>
  </si>
  <si>
    <t>V-25</t>
  </si>
  <si>
    <t>KAE 8253</t>
  </si>
  <si>
    <t>V-80</t>
  </si>
  <si>
    <t>AMM 8728</t>
  </si>
  <si>
    <t>FIAT PALIO WEEKEND HLX 1.8 FLEX</t>
  </si>
  <si>
    <t>V-84</t>
  </si>
  <si>
    <t>AMX 7219</t>
  </si>
  <si>
    <t>V-96</t>
  </si>
  <si>
    <t>OBS 4461</t>
  </si>
  <si>
    <t>PAJERO DAKAR 3.2 4X4 DIESEL MITSUBISHI</t>
  </si>
  <si>
    <t>V-97</t>
  </si>
  <si>
    <t>NPP 2201</t>
  </si>
  <si>
    <t>FIAT PALIO WEEKEND ADVENTURE DUALOGIC 1.8 FLEX</t>
  </si>
  <si>
    <t>V-107</t>
  </si>
  <si>
    <t>QBZ3196</t>
  </si>
  <si>
    <t>CHEVROLET/ ONIX 1.0 LS</t>
  </si>
  <si>
    <t>V-108</t>
  </si>
  <si>
    <t>QBZ3146</t>
  </si>
  <si>
    <t>SECRETARIA MUNICIPAL DE INDUSTRIA, COMERCIO E TURISMO</t>
  </si>
  <si>
    <t>V-29</t>
  </si>
  <si>
    <t>KAE 8833</t>
  </si>
  <si>
    <t>V-109</t>
  </si>
  <si>
    <t xml:space="preserve"> </t>
  </si>
  <si>
    <t>MMC/ L200 TRITON GL</t>
  </si>
  <si>
    <t>SECRETARIA MUNICIPAL DE ADMINISTRAÇÃO</t>
  </si>
  <si>
    <t>C-09</t>
  </si>
  <si>
    <t>JZX 8664</t>
  </si>
  <si>
    <t>MOTOCICLETA HONDA CG 150 TITAN ES</t>
  </si>
  <si>
    <t>ADMINISTRAÇÃO</t>
  </si>
  <si>
    <t>K-16</t>
  </si>
  <si>
    <t>JYY 7092</t>
  </si>
  <si>
    <t>V-22</t>
  </si>
  <si>
    <t>KAA 9124</t>
  </si>
  <si>
    <t>V-28</t>
  </si>
  <si>
    <t>KAE 8333</t>
  </si>
  <si>
    <t>V-79</t>
  </si>
  <si>
    <t>AOG 1075</t>
  </si>
  <si>
    <t>FIAT FIORINO IE</t>
  </si>
  <si>
    <t>2006/2007</t>
  </si>
  <si>
    <t>SECRETARIA MUNICIPAL DE ESPORTE E LAZER</t>
  </si>
  <si>
    <t>M-091</t>
  </si>
  <si>
    <t>TRATOR APARADOR DE GRAMA POULAN 19.5 HP</t>
  </si>
  <si>
    <t>V-26</t>
  </si>
  <si>
    <t>KAE 8303</t>
  </si>
  <si>
    <t>V-71</t>
  </si>
  <si>
    <t>OBP 8603</t>
  </si>
  <si>
    <t>K-20</t>
  </si>
  <si>
    <t>JZK 4491</t>
  </si>
  <si>
    <t>ON-29</t>
  </si>
  <si>
    <t>ACY 1142</t>
  </si>
  <si>
    <t>ON-72</t>
  </si>
  <si>
    <t>KAF 1194</t>
  </si>
  <si>
    <t>ONIBUS MARCOPOLO/ VOLARE W8 ON</t>
  </si>
  <si>
    <t>SECRETARIA MUNICIPAL DE FAZENDA</t>
  </si>
  <si>
    <t>V-48</t>
  </si>
  <si>
    <t>NUC 0257</t>
  </si>
  <si>
    <t>FAZENDA</t>
  </si>
  <si>
    <t>V-60</t>
  </si>
  <si>
    <t>OBO 5155</t>
  </si>
  <si>
    <t>VW/GOL 1.0 FLEX G6</t>
  </si>
  <si>
    <t>V-50</t>
  </si>
  <si>
    <t>Nº C.I:</t>
  </si>
  <si>
    <t>V-121</t>
  </si>
  <si>
    <t>PED: FEITO POR:</t>
  </si>
  <si>
    <t>TEL. CONTATO:</t>
  </si>
  <si>
    <t>NOME MOTORISTA:</t>
  </si>
  <si>
    <t>Nº PATRIMONIO VEIC:</t>
  </si>
  <si>
    <t>ATUALIZAÇÃO 1.2</t>
  </si>
  <si>
    <t>PREFEITURA MUNICIPAL DE SORRISO</t>
  </si>
  <si>
    <t>RELAÇÃO DE VEICULOS OFICIAIS</t>
  </si>
  <si>
    <t>N° PATRIMÔNIO</t>
  </si>
  <si>
    <t>ON-77</t>
  </si>
  <si>
    <t>QBT3042</t>
  </si>
  <si>
    <t>TRATOR AGRICOLA NEW HOLLAND MODELO 0109 T6 110 (SAMA)</t>
  </si>
  <si>
    <t>I/ PEUGEOT PARTNER FURGÃO</t>
  </si>
  <si>
    <t>QBA5644</t>
  </si>
  <si>
    <t>GM/ S10 GREENCAR AMB. M13</t>
  </si>
  <si>
    <t>NPJ 1025</t>
  </si>
  <si>
    <r>
      <t>PAJERO SPORT 4X4 HPE 2.5 DAT DIESEL MITSUBISHI</t>
    </r>
    <r>
      <rPr>
        <b/>
        <sz val="10"/>
        <color theme="1" tint="0.249977111117893"/>
        <rFont val="Rockwell"/>
        <family val="1"/>
      </rPr>
      <t xml:space="preserve"> </t>
    </r>
    <r>
      <rPr>
        <sz val="10"/>
        <color theme="1" tint="0.249977111117893"/>
        <rFont val="Rockwell"/>
        <family val="1"/>
      </rPr>
      <t>(SEMAD)</t>
    </r>
  </si>
  <si>
    <t>MUN. DE EDUCAÇÃO</t>
  </si>
  <si>
    <t>TRANSP. B. ESPERANÇA</t>
  </si>
  <si>
    <t>SAÚDE E SANEAMENTO</t>
  </si>
  <si>
    <t>ASSISTÊNCIA SOCIAL</t>
  </si>
  <si>
    <t>MUNIC. DE CIDADE</t>
  </si>
  <si>
    <t>MUNIC. DE GOVERNO</t>
  </si>
  <si>
    <t>ESPORTE E LAZER</t>
  </si>
  <si>
    <t>RESPONSAVEL PELA FROTA</t>
  </si>
  <si>
    <t>GERSON</t>
  </si>
  <si>
    <t xml:space="preserve"> MUNIC. DE OBRAS</t>
  </si>
  <si>
    <t>RESPONSAVEL FROTAS</t>
  </si>
  <si>
    <t>VALDECY</t>
  </si>
  <si>
    <t>LINDOMAR</t>
  </si>
  <si>
    <t>RESP. PELA FROTA:</t>
  </si>
  <si>
    <t>M-126</t>
  </si>
  <si>
    <t>M-124</t>
  </si>
  <si>
    <t>MOTONIVELADORA KOMATSU</t>
  </si>
  <si>
    <t>M-125</t>
  </si>
  <si>
    <t>RETRO ESCAVADEIRA HIDRAULICA PC130-8 KOMATSU</t>
  </si>
  <si>
    <t>M-127</t>
  </si>
  <si>
    <t>IND. COMERCIO TUR.</t>
  </si>
  <si>
    <t>T-45</t>
  </si>
  <si>
    <t>NJH 4532</t>
  </si>
  <si>
    <t>M-122</t>
  </si>
  <si>
    <t xml:space="preserve">EQUIPAMENTO PARA DEMARCACAO VIARIA HORIZONTAL MARCA HILARIO </t>
  </si>
  <si>
    <t>1999/1999</t>
  </si>
  <si>
    <t>M-130</t>
  </si>
  <si>
    <t>QBZ-8712</t>
  </si>
  <si>
    <t xml:space="preserve">SEMIREBOQUE PRANCHA  SR/WM  COR AMARELO </t>
  </si>
  <si>
    <t>2018/2018</t>
  </si>
  <si>
    <t>V-117</t>
  </si>
  <si>
    <t>CAMINHONETE MMC/ L200 4X4 GL</t>
  </si>
  <si>
    <t xml:space="preserve"> JZN 8012 </t>
  </si>
  <si>
    <t>2003/2004</t>
  </si>
  <si>
    <t>Nº DA O.S.:</t>
  </si>
  <si>
    <t>C-21</t>
  </si>
  <si>
    <t>MOTOCICLETA HONDA NXR 160 BROS</t>
  </si>
  <si>
    <t>QBR 7200</t>
  </si>
  <si>
    <t>2017/2018</t>
  </si>
  <si>
    <t>SETOR:</t>
  </si>
  <si>
    <t>MEC. / ELET. / OUTROS:</t>
  </si>
  <si>
    <t>V-136</t>
  </si>
  <si>
    <t>FIAT UNO DRIVE 1.0</t>
  </si>
  <si>
    <t>QCW 3875</t>
  </si>
  <si>
    <t>2018/2019</t>
  </si>
  <si>
    <t>DE:</t>
  </si>
  <si>
    <t>ON-78</t>
  </si>
  <si>
    <t xml:space="preserve">MARCOPOLO VOLARE ON MARCOPOLO MICRO ONIBUS V8L </t>
  </si>
  <si>
    <t>QCB 8715</t>
  </si>
  <si>
    <t>SITUAÇÃO VEICULO</t>
  </si>
  <si>
    <t>A SEV. SEC. OBRAS</t>
  </si>
  <si>
    <t>GR 01</t>
  </si>
  <si>
    <t>GERADOR ENERGIA 151 KVA ( AEROPORTO )</t>
  </si>
  <si>
    <t>DESENV. ECONOMICO</t>
  </si>
  <si>
    <t>GR 02</t>
  </si>
  <si>
    <t>GERADOR ENERGIA 85 KVA ( AEROPORTO )</t>
  </si>
  <si>
    <t>V-131</t>
  </si>
  <si>
    <t xml:space="preserve">TRAIL BLASER LTZ  </t>
  </si>
  <si>
    <t>OBO7869</t>
  </si>
  <si>
    <t>SEGURANÇA PUBLICA</t>
  </si>
  <si>
    <t>VW/ GOL G6 1.0 FLEX 4P</t>
  </si>
  <si>
    <t>V-63</t>
  </si>
  <si>
    <t>OBO 5135</t>
  </si>
  <si>
    <t>S/N</t>
  </si>
  <si>
    <t>SERVIÇO A REALIZAR E OBSERVAÇÕES</t>
  </si>
  <si>
    <t>M-131</t>
  </si>
  <si>
    <t>PLANTADEIRA 3 LINHAS  LS TRACTOR</t>
  </si>
  <si>
    <t>V-133</t>
  </si>
  <si>
    <t>ESP/CAMIONETE/ABERTA/C D. REAULT/OROCH EXP 16 SCE</t>
  </si>
  <si>
    <t>QCT4485</t>
  </si>
  <si>
    <t>V-137</t>
  </si>
  <si>
    <t>SANDERO EXPRESSION 1.6 16V RENAULT</t>
  </si>
  <si>
    <t>QCO 6826</t>
  </si>
  <si>
    <t>V-124</t>
  </si>
  <si>
    <t>CAMINHÃO SCANIA F440  4X4 AMARELO TANQUE</t>
  </si>
  <si>
    <t>A SERV. AEROPORTO</t>
  </si>
  <si>
    <t>MUNIC. DESENV. ECON.</t>
  </si>
  <si>
    <t xml:space="preserve">OUTRAS SECRETARIA </t>
  </si>
  <si>
    <t>SEC SEG. PUBLICA</t>
  </si>
  <si>
    <t>ASS: MEC. / ELET. / RESP. PEDIDO</t>
  </si>
  <si>
    <t>V-134</t>
  </si>
  <si>
    <t>AMBULANCIA TIPO CAMIONETE- 23, REANAUL/MASTER REVES</t>
  </si>
  <si>
    <t>QCQ 9485</t>
  </si>
  <si>
    <t>DISTRIBUIDORA DE CALCARIO                 ACOPLADA AO M-131 TRATOR</t>
  </si>
  <si>
    <t>GRADE ARADORA                              ACOPLADA AO M-132 TRATOR</t>
  </si>
  <si>
    <t>DISTRIBUIDORA DE CALCARIO                          ACOPLADA AO M-132 TRATOR</t>
  </si>
  <si>
    <t>Nº DE PROTOCOLO</t>
  </si>
  <si>
    <t>V-125</t>
  </si>
  <si>
    <t>FIAT TORO FREEDOM AT</t>
  </si>
  <si>
    <t>QCP 7698</t>
  </si>
  <si>
    <t>V-126</t>
  </si>
  <si>
    <t>ONIX JOY 1.0 BRANCO</t>
  </si>
  <si>
    <t>QCQ-3209</t>
  </si>
  <si>
    <t>M-133</t>
  </si>
  <si>
    <t>ESCAVADEIRA HODRAULICA KOMATSU</t>
  </si>
  <si>
    <t>9C2KD1000JR002927</t>
  </si>
  <si>
    <t xml:space="preserve">RETRO ESCAVADEIRA MODELO B95B 4 X </t>
  </si>
  <si>
    <t>M-137</t>
  </si>
  <si>
    <t>HBZNBJJAH18237</t>
  </si>
  <si>
    <t>T-66</t>
  </si>
  <si>
    <t xml:space="preserve">CAMINHÃO FORD CARGO </t>
  </si>
  <si>
    <t>QBZ 6202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</si>
</sst>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"/>
    <numFmt numFmtId="165" formatCode="00"/>
    <numFmt numFmtId="166" formatCode="#&quot;a. Via&quot;"/>
  </numFmts>
  <fonts count="35">
    <font>
      <sz val="11"/>
      <color theme="1"/>
      <name val="Calibri"/>
      <family val="2"/>
      <scheme val="minor"/>
    </font>
    <font>
      <b/>
      <sz val="19"/>
      <color theme="1"/>
      <name val="Arial Black"/>
      <family val="2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 tint="0.249977111117893"/>
      <name val="Rockwell"/>
      <family val="2"/>
      <charset val="1"/>
    </font>
    <font>
      <sz val="10"/>
      <color theme="1" tint="0.249977111117893"/>
      <name val="Rockwell"/>
      <family val="1"/>
    </font>
    <font>
      <b/>
      <i/>
      <sz val="10"/>
      <color theme="1" tint="0.249977111117893"/>
      <name val="Arial Rounded MT Bold"/>
      <family val="2"/>
    </font>
    <font>
      <b/>
      <sz val="10"/>
      <color theme="1" tint="0.249977111117893"/>
      <name val="Rockwell"/>
      <family val="1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Rockwell"/>
      <family val="2"/>
      <charset val="1"/>
    </font>
    <font>
      <b/>
      <i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20"/>
      <color theme="1" tint="0.249977111117893"/>
      <name val="Arial Rounded MT Bold"/>
      <family val="2"/>
    </font>
    <font>
      <b/>
      <sz val="16"/>
      <color theme="1" tint="0.249977111117893"/>
      <name val="Arial Rounded MT Bold"/>
      <family val="2"/>
    </font>
    <font>
      <sz val="10"/>
      <color theme="1"/>
      <name val="Calibri"/>
      <family val="2"/>
      <scheme val="minor"/>
    </font>
    <font>
      <b/>
      <sz val="10"/>
      <color theme="1" tint="0.249977111117893"/>
      <name val="Arial Rounded MT Bold"/>
      <family val="2"/>
    </font>
    <font>
      <b/>
      <sz val="10"/>
      <color theme="1" tint="0.249977111117893"/>
      <name val="Verdana"/>
      <family val="2"/>
      <charset val="1"/>
    </font>
    <font>
      <b/>
      <sz val="11"/>
      <color theme="1" tint="0.249977111117893"/>
      <name val="Arial Rounded MT Bold"/>
      <family val="2"/>
    </font>
    <font>
      <sz val="11"/>
      <color theme="1" tint="0.249977111117893"/>
      <name val="Rockwell"/>
      <family val="2"/>
      <charset val="1"/>
    </font>
    <font>
      <sz val="11"/>
      <color theme="1" tint="0.249977111117893"/>
      <name val="Rockwell"/>
      <family val="1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rgb="FFFFC000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C000"/>
        <bgColor indexed="1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15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4" borderId="14" applyNumberFormat="0" applyAlignment="0" applyProtection="0"/>
  </cellStyleXfs>
  <cellXfs count="246">
    <xf numFmtId="0" fontId="0" fillId="0" borderId="0" xfId="0"/>
    <xf numFmtId="0" fontId="14" fillId="2" borderId="11" xfId="0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165" fontId="7" fillId="2" borderId="1" xfId="0" applyNumberFormat="1" applyFont="1" applyFill="1" applyBorder="1" applyAlignment="1" applyProtection="1">
      <alignment horizontal="center"/>
      <protection locked="0"/>
    </xf>
    <xf numFmtId="165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8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14" fillId="0" borderId="31" xfId="0" applyFont="1" applyBorder="1" applyAlignment="1">
      <alignment horizontal="center"/>
    </xf>
    <xf numFmtId="0" fontId="14" fillId="2" borderId="11" xfId="1" applyFont="1" applyFill="1" applyBorder="1" applyAlignment="1">
      <alignment horizontal="center" vertical="center"/>
    </xf>
    <xf numFmtId="0" fontId="14" fillId="2" borderId="31" xfId="1" applyFont="1" applyFill="1" applyBorder="1" applyAlignment="1">
      <alignment horizontal="center" vertical="center"/>
    </xf>
    <xf numFmtId="0" fontId="26" fillId="0" borderId="0" xfId="0" applyFont="1" applyBorder="1"/>
    <xf numFmtId="0" fontId="26" fillId="0" borderId="0" xfId="0" applyFont="1"/>
    <xf numFmtId="0" fontId="15" fillId="6" borderId="18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6" fontId="13" fillId="0" borderId="3" xfId="0" applyNumberFormat="1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16" fontId="13" fillId="0" borderId="11" xfId="0" applyNumberFormat="1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2" borderId="13" xfId="1" applyFont="1" applyFill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4" fillId="2" borderId="4" xfId="1" applyFont="1" applyFill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31" xfId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6" fillId="2" borderId="0" xfId="0" applyFont="1" applyFill="1" applyBorder="1"/>
    <xf numFmtId="0" fontId="27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27" fillId="6" borderId="12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6" borderId="43" xfId="0" applyFont="1" applyFill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5" fillId="6" borderId="37" xfId="0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15" fillId="6" borderId="27" xfId="0" applyFont="1" applyFill="1" applyBorder="1" applyAlignment="1">
      <alignment horizontal="center"/>
    </xf>
    <xf numFmtId="0" fontId="27" fillId="6" borderId="26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14" fillId="2" borderId="34" xfId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7" fillId="0" borderId="45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4" fillId="2" borderId="34" xfId="0" applyFont="1" applyFill="1" applyBorder="1" applyAlignment="1">
      <alignment horizontal="center"/>
    </xf>
    <xf numFmtId="0" fontId="15" fillId="6" borderId="36" xfId="0" applyFont="1" applyFill="1" applyBorder="1" applyAlignment="1">
      <alignment horizontal="center"/>
    </xf>
    <xf numFmtId="0" fontId="27" fillId="6" borderId="33" xfId="0" applyFont="1" applyFill="1" applyBorder="1" applyAlignment="1">
      <alignment horizontal="center"/>
    </xf>
    <xf numFmtId="0" fontId="14" fillId="6" borderId="34" xfId="0" applyFont="1" applyFill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16" fontId="13" fillId="0" borderId="0" xfId="0" applyNumberFormat="1" applyFont="1" applyBorder="1" applyAlignment="1">
      <alignment horizontal="center"/>
    </xf>
    <xf numFmtId="0" fontId="27" fillId="2" borderId="33" xfId="0" applyFont="1" applyFill="1" applyBorder="1" applyAlignment="1">
      <alignment horizontal="center"/>
    </xf>
    <xf numFmtId="0" fontId="14" fillId="2" borderId="44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9" fillId="0" borderId="26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15" fillId="10" borderId="0" xfId="0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0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164" fontId="23" fillId="2" borderId="1" xfId="0" applyNumberFormat="1" applyFont="1" applyFill="1" applyBorder="1" applyAlignment="1" applyProtection="1">
      <alignment horizontal="left"/>
      <protection locked="0"/>
    </xf>
    <xf numFmtId="164" fontId="20" fillId="2" borderId="1" xfId="0" applyNumberFormat="1" applyFont="1" applyFill="1" applyBorder="1" applyAlignment="1" applyProtection="1">
      <alignment horizontal="left"/>
      <protection locked="0"/>
    </xf>
    <xf numFmtId="0" fontId="0" fillId="2" borderId="0" xfId="0" applyFill="1" applyProtection="1">
      <protection hidden="1"/>
    </xf>
    <xf numFmtId="166" fontId="22" fillId="2" borderId="0" xfId="0" applyNumberFormat="1" applyFont="1" applyFill="1" applyAlignment="1" applyProtection="1">
      <alignment horizontal="center" vertical="top"/>
      <protection hidden="1"/>
    </xf>
    <xf numFmtId="0" fontId="6" fillId="2" borderId="5" xfId="0" applyFont="1" applyFill="1" applyBorder="1" applyAlignment="1" applyProtection="1">
      <alignment horizontal="right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0" fillId="2" borderId="1" xfId="0" applyFill="1" applyBorder="1" applyProtection="1">
      <protection hidden="1"/>
    </xf>
    <xf numFmtId="0" fontId="6" fillId="2" borderId="4" xfId="0" applyFont="1" applyFill="1" applyBorder="1" applyAlignment="1" applyProtection="1">
      <alignment horizontal="right"/>
      <protection hidden="1"/>
    </xf>
    <xf numFmtId="0" fontId="6" fillId="2" borderId="7" xfId="0" applyFont="1" applyFill="1" applyBorder="1" applyAlignment="1" applyProtection="1">
      <alignment horizontal="right"/>
      <protection hidden="1"/>
    </xf>
    <xf numFmtId="0" fontId="7" fillId="2" borderId="5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6" fillId="2" borderId="7" xfId="0" applyFont="1" applyFill="1" applyBorder="1" applyProtection="1"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center"/>
      <protection hidden="1"/>
    </xf>
    <xf numFmtId="0" fontId="0" fillId="2" borderId="7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8" fillId="2" borderId="1" xfId="0" applyFont="1" applyFill="1" applyBorder="1" applyAlignment="1" applyProtection="1">
      <alignment horizontal="right"/>
      <protection hidden="1"/>
    </xf>
    <xf numFmtId="0" fontId="0" fillId="2" borderId="0" xfId="0" applyFill="1" applyAlignment="1" applyProtection="1">
      <alignment horizontal="center"/>
      <protection hidden="1"/>
    </xf>
    <xf numFmtId="0" fontId="10" fillId="0" borderId="11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0" fillId="0" borderId="11" xfId="0" applyBorder="1" applyProtection="1"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 vertical="top"/>
      <protection hidden="1"/>
    </xf>
    <xf numFmtId="0" fontId="11" fillId="2" borderId="9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alignment horizontal="right"/>
      <protection hidden="1"/>
    </xf>
    <xf numFmtId="0" fontId="0" fillId="2" borderId="5" xfId="0" applyFill="1" applyBorder="1" applyProtection="1">
      <protection locked="0"/>
    </xf>
    <xf numFmtId="0" fontId="32" fillId="2" borderId="4" xfId="0" applyFont="1" applyFill="1" applyBorder="1" applyAlignment="1" applyProtection="1">
      <alignment horizontal="right"/>
      <protection locked="0"/>
    </xf>
    <xf numFmtId="0" fontId="27" fillId="0" borderId="36" xfId="0" applyFont="1" applyBorder="1" applyAlignment="1">
      <alignment horizontal="center"/>
    </xf>
    <xf numFmtId="164" fontId="19" fillId="2" borderId="6" xfId="0" quotePrefix="1" applyNumberFormat="1" applyFont="1" applyFill="1" applyBorder="1" applyAlignment="1" applyProtection="1">
      <alignment horizontal="center"/>
      <protection locked="0"/>
    </xf>
    <xf numFmtId="2" fontId="21" fillId="0" borderId="11" xfId="0" applyNumberFormat="1" applyFont="1" applyBorder="1" applyAlignment="1" applyProtection="1">
      <alignment horizontal="center"/>
      <protection locked="0"/>
    </xf>
    <xf numFmtId="0" fontId="34" fillId="2" borderId="13" xfId="0" applyFont="1" applyFill="1" applyBorder="1" applyAlignment="1" applyProtection="1">
      <alignment vertical="center"/>
      <protection locked="0"/>
    </xf>
    <xf numFmtId="0" fontId="34" fillId="2" borderId="12" xfId="0" applyFont="1" applyFill="1" applyBorder="1" applyAlignment="1" applyProtection="1">
      <alignment vertical="center"/>
      <protection locked="0"/>
    </xf>
    <xf numFmtId="20" fontId="6" fillId="2" borderId="5" xfId="0" applyNumberFormat="1" applyFont="1" applyFill="1" applyBorder="1" applyAlignment="1" applyProtection="1">
      <alignment horizontal="right"/>
      <protection locked="0" hidden="1"/>
    </xf>
    <xf numFmtId="165" fontId="21" fillId="0" borderId="11" xfId="0" applyNumberFormat="1" applyFont="1" applyBorder="1" applyAlignment="1" applyProtection="1">
      <alignment horizontal="center"/>
      <protection locked="0"/>
    </xf>
    <xf numFmtId="0" fontId="15" fillId="10" borderId="0" xfId="0" applyFont="1" applyFill="1" applyBorder="1" applyAlignment="1">
      <alignment horizontal="center"/>
    </xf>
    <xf numFmtId="165" fontId="7" fillId="0" borderId="11" xfId="0" applyNumberFormat="1" applyFont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right"/>
      <protection hidden="1"/>
    </xf>
    <xf numFmtId="0" fontId="6" fillId="2" borderId="1" xfId="0" applyFont="1" applyFill="1" applyBorder="1" applyAlignment="1" applyProtection="1">
      <alignment horizontal="right"/>
      <protection hidden="1"/>
    </xf>
    <xf numFmtId="0" fontId="9" fillId="3" borderId="13" xfId="0" applyFont="1" applyFill="1" applyBorder="1" applyAlignment="1" applyProtection="1">
      <alignment horizontal="center"/>
      <protection hidden="1"/>
    </xf>
    <xf numFmtId="0" fontId="9" fillId="3" borderId="2" xfId="0" applyFont="1" applyFill="1" applyBorder="1" applyAlignment="1" applyProtection="1">
      <alignment horizontal="center"/>
      <protection hidden="1"/>
    </xf>
    <xf numFmtId="0" fontId="9" fillId="3" borderId="12" xfId="0" applyFont="1" applyFill="1" applyBorder="1" applyAlignment="1" applyProtection="1">
      <alignment horizontal="center"/>
      <protection hidden="1"/>
    </xf>
    <xf numFmtId="0" fontId="33" fillId="2" borderId="13" xfId="0" applyFont="1" applyFill="1" applyBorder="1" applyAlignment="1" applyProtection="1">
      <alignment horizontal="center" vertical="center"/>
      <protection locked="0"/>
    </xf>
    <xf numFmtId="0" fontId="33" fillId="2" borderId="2" xfId="0" applyFont="1" applyFill="1" applyBorder="1" applyAlignment="1" applyProtection="1">
      <alignment horizontal="center" vertical="center"/>
      <protection locked="0"/>
    </xf>
    <xf numFmtId="0" fontId="33" fillId="2" borderId="1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12" xfId="0" applyFont="1" applyFill="1" applyBorder="1" applyAlignment="1" applyProtection="1">
      <alignment horizontal="center" vertical="center"/>
      <protection locked="0"/>
    </xf>
    <xf numFmtId="0" fontId="33" fillId="2" borderId="13" xfId="0" applyFont="1" applyFill="1" applyBorder="1" applyAlignment="1" applyProtection="1">
      <alignment horizontal="center"/>
      <protection locked="0"/>
    </xf>
    <xf numFmtId="0" fontId="33" fillId="2" borderId="2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21" fillId="0" borderId="13" xfId="0" applyFont="1" applyBorder="1" applyAlignment="1" applyProtection="1">
      <alignment horizontal="left" vertical="top"/>
      <protection locked="0"/>
    </xf>
    <xf numFmtId="0" fontId="21" fillId="0" borderId="2" xfId="0" applyFont="1" applyBorder="1" applyAlignment="1" applyProtection="1">
      <alignment horizontal="left" vertical="top"/>
      <protection locked="0"/>
    </xf>
    <xf numFmtId="0" fontId="21" fillId="0" borderId="12" xfId="0" applyFont="1" applyBorder="1" applyAlignment="1" applyProtection="1">
      <alignment horizontal="left" vertical="top"/>
      <protection locked="0"/>
    </xf>
    <xf numFmtId="0" fontId="21" fillId="0" borderId="13" xfId="0" applyFont="1" applyBorder="1" applyAlignment="1" applyProtection="1">
      <alignment vertical="top"/>
      <protection locked="0"/>
    </xf>
    <xf numFmtId="0" fontId="21" fillId="0" borderId="2" xfId="0" applyFont="1" applyBorder="1" applyAlignment="1" applyProtection="1">
      <alignment vertical="top"/>
      <protection locked="0"/>
    </xf>
    <xf numFmtId="0" fontId="21" fillId="0" borderId="12" xfId="0" applyFont="1" applyBorder="1" applyAlignment="1" applyProtection="1">
      <alignment vertical="top"/>
      <protection locked="0"/>
    </xf>
    <xf numFmtId="0" fontId="10" fillId="0" borderId="11" xfId="0" applyFont="1" applyBorder="1" applyAlignment="1" applyProtection="1">
      <alignment horizontal="left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 vertical="top"/>
      <protection hidden="1"/>
    </xf>
    <xf numFmtId="0" fontId="7" fillId="2" borderId="2" xfId="0" applyFont="1" applyFill="1" applyBorder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left"/>
      <protection locked="0"/>
    </xf>
    <xf numFmtId="0" fontId="33" fillId="2" borderId="13" xfId="0" applyFont="1" applyFill="1" applyBorder="1" applyAlignment="1" applyProtection="1">
      <alignment horizontal="right"/>
      <protection locked="0"/>
    </xf>
    <xf numFmtId="0" fontId="33" fillId="2" borderId="12" xfId="0" applyFont="1" applyFill="1" applyBorder="1" applyAlignment="1" applyProtection="1">
      <alignment horizontal="right"/>
      <protection locked="0"/>
    </xf>
    <xf numFmtId="0" fontId="33" fillId="2" borderId="12" xfId="0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left"/>
      <protection locked="0"/>
    </xf>
    <xf numFmtId="0" fontId="21" fillId="2" borderId="2" xfId="0" applyFont="1" applyFill="1" applyBorder="1" applyAlignment="1" applyProtection="1">
      <alignment horizontal="left"/>
      <protection locked="0"/>
    </xf>
    <xf numFmtId="0" fontId="21" fillId="2" borderId="12" xfId="0" applyFont="1" applyFill="1" applyBorder="1" applyAlignment="1" applyProtection="1">
      <alignment horizontal="left"/>
      <protection locked="0"/>
    </xf>
    <xf numFmtId="0" fontId="21" fillId="0" borderId="13" xfId="0" applyFont="1" applyBorder="1" applyAlignment="1" applyProtection="1">
      <protection locked="0"/>
    </xf>
    <xf numFmtId="0" fontId="21" fillId="0" borderId="2" xfId="0" applyFont="1" applyBorder="1" applyAlignment="1" applyProtection="1">
      <protection locked="0"/>
    </xf>
    <xf numFmtId="0" fontId="21" fillId="0" borderId="12" xfId="0" applyFont="1" applyBorder="1" applyAlignment="1" applyProtection="1">
      <protection locked="0"/>
    </xf>
    <xf numFmtId="0" fontId="20" fillId="0" borderId="13" xfId="0" applyFont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left"/>
      <protection locked="0"/>
    </xf>
    <xf numFmtId="0" fontId="20" fillId="0" borderId="12" xfId="0" applyFont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 vertical="top"/>
      <protection hidden="1"/>
    </xf>
    <xf numFmtId="0" fontId="11" fillId="2" borderId="5" xfId="0" applyFont="1" applyFill="1" applyBorder="1" applyAlignment="1" applyProtection="1">
      <alignment horizontal="center" vertical="top"/>
      <protection hidden="1"/>
    </xf>
    <xf numFmtId="0" fontId="25" fillId="6" borderId="23" xfId="0" applyFont="1" applyFill="1" applyBorder="1" applyAlignment="1">
      <alignment horizontal="center" vertical="center"/>
    </xf>
    <xf numFmtId="0" fontId="25" fillId="6" borderId="24" xfId="0" applyFont="1" applyFill="1" applyBorder="1" applyAlignment="1">
      <alignment horizontal="center" vertical="center"/>
    </xf>
    <xf numFmtId="0" fontId="25" fillId="6" borderId="25" xfId="0" applyFont="1" applyFill="1" applyBorder="1" applyAlignment="1">
      <alignment horizontal="center" vertical="center"/>
    </xf>
    <xf numFmtId="0" fontId="24" fillId="9" borderId="20" xfId="0" applyFont="1" applyFill="1" applyBorder="1" applyAlignment="1">
      <alignment horizontal="center" vertical="center"/>
    </xf>
    <xf numFmtId="0" fontId="24" fillId="9" borderId="21" xfId="0" applyFont="1" applyFill="1" applyBorder="1" applyAlignment="1">
      <alignment horizontal="center" vertical="center"/>
    </xf>
    <xf numFmtId="0" fontId="24" fillId="9" borderId="22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/>
    </xf>
    <xf numFmtId="0" fontId="15" fillId="7" borderId="16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5" fillId="7" borderId="18" xfId="0" applyFont="1" applyFill="1" applyBorder="1" applyAlignment="1">
      <alignment horizontal="center"/>
    </xf>
    <xf numFmtId="0" fontId="15" fillId="7" borderId="37" xfId="0" applyFont="1" applyFill="1" applyBorder="1" applyAlignment="1">
      <alignment horizontal="center"/>
    </xf>
    <xf numFmtId="0" fontId="15" fillId="7" borderId="38" xfId="0" applyFont="1" applyFill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5" fillId="7" borderId="36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15" fillId="8" borderId="15" xfId="0" applyFont="1" applyFill="1" applyBorder="1" applyAlignment="1">
      <alignment horizontal="center"/>
    </xf>
    <xf numFmtId="0" fontId="15" fillId="8" borderId="16" xfId="0" applyFont="1" applyFill="1" applyBorder="1" applyAlignment="1">
      <alignment horizontal="center"/>
    </xf>
    <xf numFmtId="0" fontId="15" fillId="8" borderId="17" xfId="0" applyFont="1" applyFill="1" applyBorder="1" applyAlignment="1">
      <alignment horizontal="center"/>
    </xf>
    <xf numFmtId="0" fontId="15" fillId="10" borderId="0" xfId="0" applyFont="1" applyFill="1" applyBorder="1" applyAlignment="1">
      <alignment horizont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47625</xdr:rowOff>
    </xdr:from>
    <xdr:to>
      <xdr:col>2</xdr:col>
      <xdr:colOff>638176</xdr:colOff>
      <xdr:row>3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47625"/>
          <a:ext cx="1104900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904876</xdr:colOff>
      <xdr:row>0</xdr:row>
      <xdr:rowOff>0</xdr:rowOff>
    </xdr:from>
    <xdr:to>
      <xdr:col>1</xdr:col>
      <xdr:colOff>771525</xdr:colOff>
      <xdr:row>1</xdr:row>
      <xdr:rowOff>342900</xdr:rowOff>
    </xdr:to>
    <xdr:pic>
      <xdr:nvPicPr>
        <xdr:cNvPr id="2" name="Imagem 1" descr="SORRISO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6" y="0"/>
          <a:ext cx="876299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55"/>
  <sheetViews>
    <sheetView tabSelected="1" view="pageBreakPreview" zoomScaleNormal="100" zoomScaleSheetLayoutView="100" workbookViewId="0">
      <selection activeCell="A5" sqref="A5:L6"/>
    </sheetView>
  </sheetViews>
  <sheetFormatPr defaultRowHeight="15"/>
  <cols>
    <col min="1" max="1" width="9.140625" style="113" customWidth="1"/>
    <col min="2" max="2" width="0.42578125" style="113" hidden="1" customWidth="1"/>
    <col min="3" max="3" width="12.28515625" style="113" customWidth="1"/>
    <col min="4" max="4" width="8.7109375" style="113" customWidth="1"/>
    <col min="5" max="5" width="14.140625" style="113" customWidth="1"/>
    <col min="6" max="6" width="8.85546875" style="113" customWidth="1"/>
    <col min="7" max="7" width="7" style="113" customWidth="1"/>
    <col min="8" max="8" width="5.85546875" style="113" hidden="1" customWidth="1"/>
    <col min="9" max="9" width="9.5703125" style="113" customWidth="1"/>
    <col min="10" max="10" width="10.7109375" style="113" customWidth="1"/>
    <col min="11" max="11" width="11.42578125" style="113" customWidth="1"/>
    <col min="12" max="13" width="15.5703125" style="113" customWidth="1"/>
    <col min="14" max="16384" width="9.140625" style="113"/>
  </cols>
  <sheetData>
    <row r="1" spans="1:12" ht="30">
      <c r="A1" s="120"/>
      <c r="B1" s="120"/>
      <c r="C1" s="120"/>
      <c r="D1" s="195" t="s">
        <v>0</v>
      </c>
      <c r="E1" s="195"/>
      <c r="F1" s="195"/>
      <c r="G1" s="195"/>
      <c r="H1" s="195"/>
      <c r="I1" s="195"/>
      <c r="J1" s="195"/>
      <c r="K1" s="195"/>
      <c r="L1" s="121" t="s">
        <v>771</v>
      </c>
    </row>
    <row r="2" spans="1:12" ht="21">
      <c r="A2" s="120"/>
      <c r="B2" s="120"/>
      <c r="C2" s="120"/>
      <c r="D2" s="196" t="s">
        <v>1</v>
      </c>
      <c r="E2" s="196"/>
      <c r="F2" s="196"/>
      <c r="G2" s="196"/>
      <c r="H2" s="196"/>
      <c r="I2" s="196"/>
      <c r="J2" s="196"/>
      <c r="K2" s="196"/>
      <c r="L2" s="120"/>
    </row>
    <row r="3" spans="1:12">
      <c r="A3" s="120"/>
      <c r="B3" s="120"/>
      <c r="C3" s="120"/>
      <c r="D3" s="197" t="s">
        <v>2</v>
      </c>
      <c r="E3" s="197"/>
      <c r="F3" s="197"/>
      <c r="G3" s="197"/>
      <c r="H3" s="197"/>
      <c r="I3" s="197"/>
      <c r="J3" s="197"/>
      <c r="K3" s="197"/>
      <c r="L3" s="120"/>
    </row>
    <row r="4" spans="1:12">
      <c r="A4" s="120"/>
      <c r="B4" s="120"/>
      <c r="C4" s="120"/>
      <c r="D4" s="120"/>
      <c r="E4" s="120"/>
      <c r="F4" s="198"/>
      <c r="G4" s="198"/>
      <c r="H4" s="198"/>
      <c r="I4" s="198"/>
      <c r="J4" s="120"/>
      <c r="K4" s="120"/>
      <c r="L4" s="120"/>
    </row>
    <row r="5" spans="1:12">
      <c r="A5" s="199" t="s">
        <v>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</row>
    <row r="6" spans="1:12" ht="8.25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1:12" ht="18.75">
      <c r="A7" s="125" t="s">
        <v>828</v>
      </c>
      <c r="B7" s="122"/>
      <c r="C7" s="200" t="s">
        <v>8</v>
      </c>
      <c r="D7" s="200"/>
      <c r="E7" s="200"/>
      <c r="F7" s="200"/>
      <c r="G7" s="200"/>
      <c r="H7" s="200"/>
      <c r="I7" s="122" t="s">
        <v>6</v>
      </c>
      <c r="J7" s="159"/>
      <c r="K7" s="151" t="s">
        <v>7</v>
      </c>
      <c r="L7" s="155"/>
    </row>
    <row r="8" spans="1:12" ht="8.25" customHeight="1">
      <c r="A8" s="126"/>
      <c r="B8" s="123"/>
      <c r="C8" s="127"/>
      <c r="D8" s="127"/>
      <c r="E8" s="127"/>
      <c r="F8" s="127"/>
      <c r="G8" s="127"/>
      <c r="H8" s="127"/>
      <c r="I8" s="123"/>
      <c r="J8" s="114"/>
      <c r="K8" s="115"/>
      <c r="L8" s="116"/>
    </row>
    <row r="9" spans="1:12" ht="15.75">
      <c r="A9" s="126" t="s">
        <v>4</v>
      </c>
      <c r="B9" s="128"/>
      <c r="C9" s="201" t="s">
        <v>9</v>
      </c>
      <c r="D9" s="201"/>
      <c r="E9" s="201"/>
      <c r="F9" s="201"/>
      <c r="G9" s="201"/>
      <c r="H9" s="201"/>
      <c r="I9" s="123" t="s">
        <v>5</v>
      </c>
      <c r="J9" s="3"/>
      <c r="K9" s="4"/>
      <c r="L9" s="5"/>
    </row>
    <row r="10" spans="1:12" ht="9.75" customHeight="1">
      <c r="A10" s="129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30"/>
    </row>
    <row r="11" spans="1:12" ht="18" customHeight="1">
      <c r="A11" s="205" t="s">
        <v>10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</row>
    <row r="12" spans="1:12" ht="11.25" customHeight="1">
      <c r="A12" s="132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4"/>
    </row>
    <row r="13" spans="1:12" ht="15.75">
      <c r="A13" s="131" t="s">
        <v>11</v>
      </c>
      <c r="B13" s="117"/>
      <c r="C13" s="111"/>
      <c r="D13" s="128" t="s">
        <v>12</v>
      </c>
      <c r="E13" s="135"/>
      <c r="F13" s="202" t="s">
        <v>13</v>
      </c>
      <c r="G13" s="202"/>
      <c r="H13" s="202"/>
      <c r="I13" s="206"/>
      <c r="J13" s="206"/>
      <c r="K13" s="136" t="s">
        <v>14</v>
      </c>
      <c r="L13" s="112"/>
    </row>
    <row r="14" spans="1:12" ht="9.75" customHeight="1">
      <c r="A14" s="138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40"/>
    </row>
    <row r="15" spans="1:12" ht="15.75">
      <c r="A15" s="203" t="s">
        <v>15</v>
      </c>
      <c r="B15" s="204"/>
      <c r="C15" s="204"/>
      <c r="D15" s="201"/>
      <c r="E15" s="201"/>
      <c r="F15" s="201"/>
      <c r="G15" s="201"/>
      <c r="H15" s="201"/>
      <c r="I15" s="201"/>
      <c r="J15" s="201"/>
      <c r="K15" s="123" t="s">
        <v>16</v>
      </c>
      <c r="L15" s="137"/>
    </row>
    <row r="16" spans="1:12" ht="6" customHeight="1">
      <c r="A16" s="138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40"/>
    </row>
    <row r="17" spans="1:12" ht="18" customHeight="1">
      <c r="A17" s="178" t="s">
        <v>770</v>
      </c>
      <c r="B17" s="179"/>
      <c r="C17" s="179"/>
      <c r="D17" s="206"/>
      <c r="E17" s="206"/>
      <c r="F17" s="141"/>
      <c r="G17" s="141"/>
      <c r="H17" s="139"/>
      <c r="I17" s="171" t="s">
        <v>769</v>
      </c>
      <c r="J17" s="171"/>
      <c r="K17" s="180"/>
      <c r="L17" s="181"/>
    </row>
    <row r="18" spans="1:12" ht="19.5" customHeight="1">
      <c r="A18" s="178" t="s">
        <v>823</v>
      </c>
      <c r="B18" s="179"/>
      <c r="C18" s="179"/>
      <c r="D18" s="180"/>
      <c r="E18" s="180"/>
      <c r="F18" s="180"/>
      <c r="G18" s="180"/>
      <c r="H18" s="115"/>
      <c r="I18" s="171" t="s">
        <v>768</v>
      </c>
      <c r="J18" s="171"/>
      <c r="K18" s="180"/>
      <c r="L18" s="181"/>
    </row>
    <row r="19" spans="1:12" ht="18.75" customHeight="1">
      <c r="A19" s="126" t="s">
        <v>765</v>
      </c>
      <c r="B19" s="115"/>
      <c r="C19" s="118"/>
      <c r="D19" s="171" t="s">
        <v>767</v>
      </c>
      <c r="E19" s="171"/>
      <c r="F19" s="180"/>
      <c r="G19" s="180"/>
      <c r="H19" s="115"/>
      <c r="I19" s="171" t="s">
        <v>796</v>
      </c>
      <c r="J19" s="171"/>
      <c r="K19" s="180"/>
      <c r="L19" s="181"/>
    </row>
    <row r="20" spans="1:12" ht="15.75" customHeight="1">
      <c r="A20" s="163" t="s">
        <v>817</v>
      </c>
      <c r="B20" s="164"/>
      <c r="C20" s="164"/>
      <c r="D20" s="119"/>
      <c r="E20" s="142"/>
      <c r="F20" s="172"/>
      <c r="G20" s="172"/>
      <c r="H20" s="124"/>
      <c r="I20" s="142"/>
      <c r="J20" s="142"/>
      <c r="K20" s="135"/>
      <c r="L20" s="137"/>
    </row>
    <row r="21" spans="1:12" ht="18.75" customHeight="1">
      <c r="A21" s="165" t="s">
        <v>847</v>
      </c>
      <c r="B21" s="166"/>
      <c r="C21" s="166"/>
      <c r="D21" s="166"/>
      <c r="E21" s="166"/>
      <c r="F21" s="166"/>
      <c r="G21" s="166"/>
      <c r="H21" s="166"/>
      <c r="I21" s="166"/>
      <c r="J21" s="167"/>
      <c r="K21" s="165" t="s">
        <v>832</v>
      </c>
      <c r="L21" s="166"/>
    </row>
    <row r="22" spans="1:12" ht="15" customHeight="1">
      <c r="A22" s="168"/>
      <c r="B22" s="169"/>
      <c r="C22" s="169"/>
      <c r="D22" s="169"/>
      <c r="E22" s="169"/>
      <c r="F22" s="169"/>
      <c r="G22" s="169"/>
      <c r="H22" s="169"/>
      <c r="I22" s="169"/>
      <c r="J22" s="170"/>
      <c r="K22" s="208"/>
      <c r="L22" s="209"/>
    </row>
    <row r="23" spans="1:12" ht="15.75">
      <c r="A23" s="173"/>
      <c r="B23" s="174"/>
      <c r="C23" s="174"/>
      <c r="D23" s="174"/>
      <c r="E23" s="174"/>
      <c r="F23" s="174"/>
      <c r="G23" s="174"/>
      <c r="H23" s="174"/>
      <c r="I23" s="174"/>
      <c r="J23" s="175"/>
      <c r="K23" s="176"/>
      <c r="L23" s="210"/>
    </row>
    <row r="24" spans="1:12" ht="15.75">
      <c r="A24" s="173"/>
      <c r="B24" s="174"/>
      <c r="C24" s="174"/>
      <c r="D24" s="174"/>
      <c r="E24" s="174"/>
      <c r="F24" s="174"/>
      <c r="G24" s="174"/>
      <c r="H24" s="174"/>
      <c r="I24" s="174"/>
      <c r="J24" s="175"/>
      <c r="K24" s="176"/>
      <c r="L24" s="177"/>
    </row>
    <row r="25" spans="1:12" ht="16.5" customHeight="1">
      <c r="A25" s="173"/>
      <c r="B25" s="174"/>
      <c r="C25" s="174"/>
      <c r="D25" s="174"/>
      <c r="E25" s="174"/>
      <c r="F25" s="174"/>
      <c r="G25" s="174"/>
      <c r="H25" s="174"/>
      <c r="I25" s="174"/>
      <c r="J25" s="175"/>
      <c r="K25" s="165" t="s">
        <v>869</v>
      </c>
      <c r="L25" s="166"/>
    </row>
    <row r="26" spans="1:12" ht="18" customHeight="1">
      <c r="A26" s="173"/>
      <c r="B26" s="174"/>
      <c r="C26" s="174"/>
      <c r="D26" s="174"/>
      <c r="E26" s="174"/>
      <c r="F26" s="174"/>
      <c r="G26" s="174"/>
      <c r="H26" s="174"/>
      <c r="I26" s="174"/>
      <c r="J26" s="175"/>
      <c r="K26" s="157"/>
      <c r="L26" s="158"/>
    </row>
    <row r="27" spans="1:12" ht="4.5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2" ht="18.75">
      <c r="A28" s="165" t="s">
        <v>17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7"/>
    </row>
    <row r="29" spans="1:12">
      <c r="A29" s="144" t="s">
        <v>18</v>
      </c>
      <c r="B29" s="145"/>
      <c r="C29" s="191" t="s">
        <v>19</v>
      </c>
      <c r="D29" s="191"/>
      <c r="E29" s="191"/>
      <c r="F29" s="191"/>
      <c r="G29" s="144" t="s">
        <v>18</v>
      </c>
      <c r="H29" s="146"/>
      <c r="I29" s="192" t="s">
        <v>19</v>
      </c>
      <c r="J29" s="193"/>
      <c r="K29" s="193"/>
      <c r="L29" s="194"/>
    </row>
    <row r="30" spans="1:12">
      <c r="A30" s="160"/>
      <c r="B30" s="7"/>
      <c r="C30" s="185"/>
      <c r="D30" s="186"/>
      <c r="E30" s="186"/>
      <c r="F30" s="187"/>
      <c r="G30" s="156"/>
      <c r="H30" s="7"/>
      <c r="I30" s="185"/>
      <c r="J30" s="186"/>
      <c r="K30" s="186"/>
      <c r="L30" s="187"/>
    </row>
    <row r="31" spans="1:12">
      <c r="A31" s="160"/>
      <c r="B31" s="7"/>
      <c r="C31" s="185"/>
      <c r="D31" s="186"/>
      <c r="E31" s="186"/>
      <c r="F31" s="187"/>
      <c r="G31" s="156"/>
      <c r="H31" s="7"/>
      <c r="I31" s="185"/>
      <c r="J31" s="186"/>
      <c r="K31" s="186"/>
      <c r="L31" s="187"/>
    </row>
    <row r="32" spans="1:12">
      <c r="A32" s="160"/>
      <c r="B32" s="7"/>
      <c r="C32" s="185"/>
      <c r="D32" s="186"/>
      <c r="E32" s="186"/>
      <c r="F32" s="187"/>
      <c r="G32" s="156"/>
      <c r="H32" s="7"/>
      <c r="I32" s="185"/>
      <c r="J32" s="186"/>
      <c r="K32" s="186"/>
      <c r="L32" s="187"/>
    </row>
    <row r="33" spans="1:12">
      <c r="A33" s="162"/>
      <c r="B33" s="7"/>
      <c r="C33" s="211"/>
      <c r="D33" s="212"/>
      <c r="E33" s="212"/>
      <c r="F33" s="213"/>
      <c r="G33" s="156"/>
      <c r="H33" s="7"/>
      <c r="I33" s="211"/>
      <c r="J33" s="212"/>
      <c r="K33" s="212"/>
      <c r="L33" s="213"/>
    </row>
    <row r="34" spans="1:12">
      <c r="A34" s="160"/>
      <c r="B34" s="7"/>
      <c r="C34" s="188"/>
      <c r="D34" s="189"/>
      <c r="E34" s="189"/>
      <c r="F34" s="190"/>
      <c r="G34" s="156"/>
      <c r="H34" s="6"/>
      <c r="I34" s="182"/>
      <c r="J34" s="183"/>
      <c r="K34" s="183"/>
      <c r="L34" s="184"/>
    </row>
    <row r="35" spans="1:12">
      <c r="A35" s="160"/>
      <c r="B35" s="7"/>
      <c r="C35" s="214"/>
      <c r="D35" s="215"/>
      <c r="E35" s="215"/>
      <c r="F35" s="216"/>
      <c r="G35" s="156"/>
      <c r="H35" s="6"/>
      <c r="I35" s="182"/>
      <c r="J35" s="183"/>
      <c r="K35" s="183"/>
      <c r="L35" s="184"/>
    </row>
    <row r="36" spans="1:12">
      <c r="A36" s="156"/>
      <c r="B36" s="7"/>
      <c r="C36" s="185"/>
      <c r="D36" s="186"/>
      <c r="E36" s="186"/>
      <c r="F36" s="187"/>
      <c r="G36" s="156"/>
      <c r="H36" s="6"/>
      <c r="I36" s="182"/>
      <c r="J36" s="183"/>
      <c r="K36" s="183"/>
      <c r="L36" s="184"/>
    </row>
    <row r="37" spans="1:12">
      <c r="A37" s="156"/>
      <c r="B37" s="7"/>
      <c r="C37" s="185"/>
      <c r="D37" s="186"/>
      <c r="E37" s="186"/>
      <c r="F37" s="187"/>
      <c r="G37" s="156"/>
      <c r="H37" s="6"/>
      <c r="I37" s="182"/>
      <c r="J37" s="183"/>
      <c r="K37" s="183"/>
      <c r="L37" s="184"/>
    </row>
    <row r="38" spans="1:12">
      <c r="A38" s="156"/>
      <c r="B38" s="7"/>
      <c r="C38" s="211"/>
      <c r="D38" s="212"/>
      <c r="E38" s="212"/>
      <c r="F38" s="213"/>
      <c r="G38" s="156"/>
      <c r="H38" s="6"/>
      <c r="I38" s="217"/>
      <c r="J38" s="218"/>
      <c r="K38" s="218"/>
      <c r="L38" s="219"/>
    </row>
    <row r="39" spans="1:12">
      <c r="A39" s="156"/>
      <c r="B39" s="7"/>
      <c r="C39" s="185"/>
      <c r="D39" s="186"/>
      <c r="E39" s="186"/>
      <c r="F39" s="187"/>
      <c r="G39" s="156"/>
      <c r="H39" s="6"/>
      <c r="I39" s="182"/>
      <c r="J39" s="183"/>
      <c r="K39" s="183"/>
      <c r="L39" s="184"/>
    </row>
    <row r="40" spans="1:12">
      <c r="A40" s="156"/>
      <c r="B40" s="7"/>
      <c r="C40" s="185"/>
      <c r="D40" s="186"/>
      <c r="E40" s="186"/>
      <c r="F40" s="187"/>
      <c r="G40" s="156"/>
      <c r="H40" s="6"/>
      <c r="I40" s="182"/>
      <c r="J40" s="183"/>
      <c r="K40" s="183"/>
      <c r="L40" s="184"/>
    </row>
    <row r="41" spans="1:12">
      <c r="A41" s="156"/>
      <c r="B41" s="7"/>
      <c r="C41" s="185"/>
      <c r="D41" s="186"/>
      <c r="E41" s="186"/>
      <c r="F41" s="187"/>
      <c r="G41" s="156"/>
      <c r="H41" s="6"/>
      <c r="I41" s="182"/>
      <c r="J41" s="183"/>
      <c r="K41" s="183"/>
      <c r="L41" s="184"/>
    </row>
    <row r="42" spans="1:12">
      <c r="A42" s="156"/>
      <c r="B42" s="7"/>
      <c r="C42" s="185"/>
      <c r="D42" s="186"/>
      <c r="E42" s="186"/>
      <c r="F42" s="187"/>
      <c r="G42" s="156"/>
      <c r="H42" s="6"/>
      <c r="I42" s="182"/>
      <c r="J42" s="183"/>
      <c r="K42" s="183"/>
      <c r="L42" s="184"/>
    </row>
    <row r="43" spans="1:12">
      <c r="A43" s="156"/>
      <c r="B43" s="7"/>
      <c r="C43" s="211"/>
      <c r="D43" s="212"/>
      <c r="E43" s="212"/>
      <c r="F43" s="213"/>
      <c r="G43" s="156"/>
      <c r="H43" s="6"/>
      <c r="I43" s="182"/>
      <c r="J43" s="183"/>
      <c r="K43" s="183"/>
      <c r="L43" s="184"/>
    </row>
    <row r="44" spans="1:12">
      <c r="A44" s="153" t="s">
        <v>822</v>
      </c>
      <c r="B44" s="152"/>
      <c r="C44" s="207"/>
      <c r="D44" s="207"/>
      <c r="E44" s="207"/>
      <c r="F44" s="152"/>
      <c r="G44" s="152"/>
      <c r="H44" s="152"/>
      <c r="I44" s="152"/>
      <c r="J44" s="152"/>
      <c r="K44" s="152"/>
      <c r="L44" s="152"/>
    </row>
    <row r="45" spans="1:12" ht="16.5" customHeight="1">
      <c r="A45" s="138"/>
      <c r="B45" s="139"/>
      <c r="C45" s="139"/>
      <c r="D45" s="139"/>
      <c r="E45" s="147"/>
      <c r="F45" s="147"/>
      <c r="G45" s="139"/>
      <c r="H45" s="139"/>
      <c r="I45" s="139"/>
      <c r="J45" s="139"/>
      <c r="K45" s="139"/>
      <c r="L45" s="140"/>
    </row>
    <row r="46" spans="1:12" ht="16.5" customHeight="1">
      <c r="A46" s="138"/>
      <c r="B46" s="139"/>
      <c r="C46" s="139"/>
      <c r="D46" s="139"/>
      <c r="E46" s="147"/>
      <c r="F46" s="147"/>
      <c r="G46" s="139"/>
      <c r="H46" s="139"/>
      <c r="I46" s="139"/>
      <c r="J46" s="139"/>
      <c r="K46" s="139"/>
      <c r="L46" s="140"/>
    </row>
    <row r="47" spans="1:12" ht="16.5" customHeight="1">
      <c r="A47" s="138"/>
      <c r="B47" s="139"/>
      <c r="C47" s="139"/>
      <c r="D47" s="139"/>
      <c r="E47" s="139"/>
      <c r="F47" s="139"/>
      <c r="G47" s="147"/>
      <c r="H47" s="147"/>
      <c r="I47" s="147"/>
      <c r="J47" s="147"/>
      <c r="K47" s="139"/>
      <c r="L47" s="140"/>
    </row>
    <row r="48" spans="1:12">
      <c r="A48" s="138"/>
      <c r="B48" s="139"/>
      <c r="C48" s="139"/>
      <c r="D48" s="139"/>
      <c r="E48" s="221"/>
      <c r="F48" s="221"/>
      <c r="G48" s="221"/>
      <c r="H48" s="221"/>
      <c r="I48" s="221"/>
      <c r="J48" s="221"/>
      <c r="K48" s="139"/>
      <c r="L48" s="140"/>
    </row>
    <row r="49" spans="1:12">
      <c r="A49" s="138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40"/>
    </row>
    <row r="50" spans="1:12" ht="9" customHeight="1">
      <c r="A50" s="138"/>
      <c r="B50" s="139"/>
      <c r="C50" s="221"/>
      <c r="D50" s="221"/>
      <c r="E50" s="221"/>
      <c r="F50" s="139"/>
      <c r="G50" s="139"/>
      <c r="H50" s="139"/>
      <c r="I50" s="139"/>
      <c r="J50" s="139"/>
      <c r="K50" s="139"/>
      <c r="L50" s="140"/>
    </row>
    <row r="51" spans="1:12">
      <c r="A51" s="138"/>
      <c r="B51" s="139"/>
      <c r="C51" s="148"/>
      <c r="D51" s="148"/>
      <c r="E51" s="148"/>
      <c r="F51" s="139"/>
      <c r="G51" s="139"/>
      <c r="H51" s="139"/>
      <c r="I51" s="139"/>
      <c r="J51" s="139"/>
      <c r="K51" s="139"/>
      <c r="L51" s="140"/>
    </row>
    <row r="52" spans="1:12">
      <c r="A52" s="138"/>
      <c r="B52" s="139"/>
      <c r="C52" s="222" t="s">
        <v>9</v>
      </c>
      <c r="D52" s="222"/>
      <c r="E52" s="222"/>
      <c r="F52" s="139"/>
      <c r="G52" s="139"/>
      <c r="H52" s="139"/>
      <c r="I52" s="222" t="s">
        <v>862</v>
      </c>
      <c r="J52" s="222"/>
      <c r="K52" s="222"/>
      <c r="L52" s="140"/>
    </row>
    <row r="53" spans="1:12" ht="8.25" customHeight="1">
      <c r="A53" s="149"/>
      <c r="B53" s="150"/>
      <c r="C53" s="150"/>
      <c r="D53" s="150"/>
      <c r="E53" s="150"/>
      <c r="F53" s="150"/>
      <c r="G53" s="124"/>
      <c r="H53" s="124"/>
      <c r="I53" s="124"/>
      <c r="J53" s="124"/>
      <c r="K53" s="124"/>
      <c r="L53" s="130"/>
    </row>
    <row r="54" spans="1:12" ht="13.5" customHeight="1">
      <c r="A54" s="220" t="s">
        <v>20</v>
      </c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</row>
    <row r="55" spans="1:12" ht="4.5" customHeight="1">
      <c r="A55" s="120"/>
      <c r="B55" s="120"/>
      <c r="C55" s="120"/>
      <c r="D55" s="120"/>
      <c r="E55" s="120"/>
      <c r="F55" s="120"/>
      <c r="G55" s="143"/>
      <c r="H55" s="143"/>
      <c r="I55" s="143"/>
      <c r="J55" s="143"/>
      <c r="K55" s="143"/>
      <c r="L55" s="143"/>
    </row>
  </sheetData>
  <dataConsolidate/>
  <mergeCells count="74">
    <mergeCell ref="C36:F36"/>
    <mergeCell ref="I43:L43"/>
    <mergeCell ref="C43:F43"/>
    <mergeCell ref="C42:F42"/>
    <mergeCell ref="I42:L42"/>
    <mergeCell ref="I39:L39"/>
    <mergeCell ref="I40:L40"/>
    <mergeCell ref="I41:L41"/>
    <mergeCell ref="C39:F39"/>
    <mergeCell ref="C41:F41"/>
    <mergeCell ref="C40:F40"/>
    <mergeCell ref="C37:F37"/>
    <mergeCell ref="I37:L37"/>
    <mergeCell ref="A54:L54"/>
    <mergeCell ref="E48:J48"/>
    <mergeCell ref="C52:E52"/>
    <mergeCell ref="C50:E50"/>
    <mergeCell ref="I52:K52"/>
    <mergeCell ref="C44:E44"/>
    <mergeCell ref="K21:L21"/>
    <mergeCell ref="A23:J23"/>
    <mergeCell ref="A25:J25"/>
    <mergeCell ref="A26:J26"/>
    <mergeCell ref="K22:L22"/>
    <mergeCell ref="K23:L23"/>
    <mergeCell ref="K25:L25"/>
    <mergeCell ref="C33:F33"/>
    <mergeCell ref="C38:F38"/>
    <mergeCell ref="C35:F35"/>
    <mergeCell ref="I34:L34"/>
    <mergeCell ref="I33:L33"/>
    <mergeCell ref="I32:L32"/>
    <mergeCell ref="I35:L35"/>
    <mergeCell ref="I38:L38"/>
    <mergeCell ref="C7:H7"/>
    <mergeCell ref="C9:H9"/>
    <mergeCell ref="F13:H13"/>
    <mergeCell ref="A17:C17"/>
    <mergeCell ref="A15:C15"/>
    <mergeCell ref="A11:L11"/>
    <mergeCell ref="D15:J15"/>
    <mergeCell ref="I13:J13"/>
    <mergeCell ref="I17:J17"/>
    <mergeCell ref="K17:L17"/>
    <mergeCell ref="D17:E17"/>
    <mergeCell ref="D1:K1"/>
    <mergeCell ref="D2:K2"/>
    <mergeCell ref="D3:K3"/>
    <mergeCell ref="F4:I4"/>
    <mergeCell ref="A5:L6"/>
    <mergeCell ref="A18:C18"/>
    <mergeCell ref="D18:G18"/>
    <mergeCell ref="I18:J18"/>
    <mergeCell ref="K18:L18"/>
    <mergeCell ref="I36:L36"/>
    <mergeCell ref="C30:F30"/>
    <mergeCell ref="I31:L31"/>
    <mergeCell ref="I30:L30"/>
    <mergeCell ref="C31:F31"/>
    <mergeCell ref="I19:J19"/>
    <mergeCell ref="F19:G19"/>
    <mergeCell ref="K19:L19"/>
    <mergeCell ref="C32:F32"/>
    <mergeCell ref="C34:F34"/>
    <mergeCell ref="C29:F29"/>
    <mergeCell ref="I29:L29"/>
    <mergeCell ref="A20:C20"/>
    <mergeCell ref="A28:L28"/>
    <mergeCell ref="A21:J21"/>
    <mergeCell ref="A22:J22"/>
    <mergeCell ref="D19:E19"/>
    <mergeCell ref="F20:G20"/>
    <mergeCell ref="A24:J24"/>
    <mergeCell ref="K24:L24"/>
  </mergeCells>
  <dataValidations xWindow="682" yWindow="506" count="2">
    <dataValidation errorStyle="warning" allowBlank="1" showInputMessage="1" showErrorMessage="1" errorTitle="PREFIXO " error="NÃO CONFERE COM O BANCO DE DADOS" sqref="C13"/>
    <dataValidation type="textLength" operator="greaterThanOrEqual" showInputMessage="1" showErrorMessage="1" promptTitle="ATENÇÃO" prompt="NOME DO MOTORISTA É OBRIGATORIO PARA VALIDAR O PEDIDO..._x000a__x000a_OBRIGADO" sqref="K17:L17">
      <formula1>3</formula1>
    </dataValidation>
  </dataValidations>
  <pageMargins left="0.25" right="0.25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opLeftCell="A61" workbookViewId="0">
      <selection activeCell="B86" sqref="B86"/>
    </sheetView>
  </sheetViews>
  <sheetFormatPr defaultRowHeight="12.75"/>
  <cols>
    <col min="1" max="1" width="15.140625" style="74" bestFit="1" customWidth="1"/>
    <col min="2" max="2" width="73" style="74" bestFit="1" customWidth="1"/>
    <col min="3" max="3" width="20.140625" style="74" bestFit="1" customWidth="1"/>
    <col min="4" max="4" width="14" style="75" bestFit="1" customWidth="1"/>
    <col min="5" max="5" width="26.28515625" style="36" bestFit="1" customWidth="1"/>
    <col min="6" max="6" width="20.140625" style="101" customWidth="1"/>
    <col min="7" max="7" width="21.140625" style="101" customWidth="1"/>
    <col min="8" max="8" width="16.140625" style="12" customWidth="1"/>
    <col min="9" max="9" width="102.85546875" style="12" customWidth="1"/>
    <col min="10" max="10" width="22.28515625" style="12" customWidth="1"/>
    <col min="11" max="11" width="19.5703125" style="12" customWidth="1"/>
    <col min="12" max="12" width="17.28515625" style="12" customWidth="1"/>
    <col min="13" max="16384" width="9.140625" style="12"/>
  </cols>
  <sheetData>
    <row r="1" spans="1:7" ht="25.5">
      <c r="A1" s="226" t="s">
        <v>772</v>
      </c>
      <c r="B1" s="227"/>
      <c r="C1" s="227"/>
      <c r="D1" s="227"/>
      <c r="E1" s="227"/>
      <c r="F1" s="228"/>
    </row>
    <row r="2" spans="1:7" ht="33.75" customHeight="1" thickBot="1">
      <c r="A2" s="223" t="s">
        <v>773</v>
      </c>
      <c r="B2" s="224"/>
      <c r="C2" s="224"/>
      <c r="D2" s="224"/>
      <c r="E2" s="224"/>
      <c r="F2" s="225"/>
    </row>
    <row r="3" spans="1:7" ht="22.5" customHeight="1" thickBot="1">
      <c r="A3" s="236" t="s">
        <v>21</v>
      </c>
      <c r="B3" s="237"/>
      <c r="C3" s="237"/>
      <c r="D3" s="237"/>
      <c r="E3" s="237"/>
      <c r="F3" s="238"/>
    </row>
    <row r="4" spans="1:7">
      <c r="A4" s="68" t="s">
        <v>158</v>
      </c>
      <c r="B4" s="14" t="s">
        <v>159</v>
      </c>
      <c r="C4" s="14" t="s">
        <v>22</v>
      </c>
      <c r="D4" s="15" t="s">
        <v>160</v>
      </c>
      <c r="E4" s="14" t="s">
        <v>774</v>
      </c>
      <c r="F4" s="14" t="s">
        <v>23</v>
      </c>
      <c r="G4" s="101" t="s">
        <v>790</v>
      </c>
    </row>
    <row r="5" spans="1:7">
      <c r="A5" s="17" t="s">
        <v>24</v>
      </c>
      <c r="B5" s="18" t="s">
        <v>26</v>
      </c>
      <c r="C5" s="19" t="s">
        <v>25</v>
      </c>
      <c r="D5" s="18" t="s">
        <v>27</v>
      </c>
      <c r="E5" s="50">
        <v>161001</v>
      </c>
      <c r="F5" s="100" t="s">
        <v>783</v>
      </c>
      <c r="G5" s="100" t="s">
        <v>791</v>
      </c>
    </row>
    <row r="6" spans="1:7">
      <c r="A6" s="17" t="s">
        <v>28</v>
      </c>
      <c r="B6" s="18" t="s">
        <v>30</v>
      </c>
      <c r="C6" s="19" t="s">
        <v>29</v>
      </c>
      <c r="D6" s="18" t="s">
        <v>27</v>
      </c>
      <c r="E6" s="50">
        <v>161009</v>
      </c>
      <c r="F6" s="100" t="s">
        <v>783</v>
      </c>
      <c r="G6" s="100" t="s">
        <v>791</v>
      </c>
    </row>
    <row r="7" spans="1:7">
      <c r="A7" s="21" t="s">
        <v>31</v>
      </c>
      <c r="B7" s="22" t="s">
        <v>33</v>
      </c>
      <c r="C7" s="23" t="s">
        <v>32</v>
      </c>
      <c r="D7" s="24" t="s">
        <v>34</v>
      </c>
      <c r="E7" s="98">
        <v>161011</v>
      </c>
      <c r="F7" s="100" t="s">
        <v>783</v>
      </c>
      <c r="G7" s="100" t="s">
        <v>791</v>
      </c>
    </row>
    <row r="8" spans="1:7">
      <c r="A8" s="17" t="s">
        <v>35</v>
      </c>
      <c r="B8" s="18" t="s">
        <v>33</v>
      </c>
      <c r="C8" s="19" t="s">
        <v>36</v>
      </c>
      <c r="D8" s="26" t="s">
        <v>34</v>
      </c>
      <c r="E8" s="50">
        <v>161012</v>
      </c>
      <c r="F8" s="100" t="s">
        <v>783</v>
      </c>
      <c r="G8" s="100" t="s">
        <v>791</v>
      </c>
    </row>
    <row r="9" spans="1:7">
      <c r="A9" s="17" t="s">
        <v>37</v>
      </c>
      <c r="B9" s="18" t="s">
        <v>33</v>
      </c>
      <c r="C9" s="19" t="s">
        <v>38</v>
      </c>
      <c r="D9" s="26" t="s">
        <v>34</v>
      </c>
      <c r="E9" s="98">
        <v>161013</v>
      </c>
      <c r="F9" s="100" t="s">
        <v>783</v>
      </c>
      <c r="G9" s="100" t="s">
        <v>791</v>
      </c>
    </row>
    <row r="10" spans="1:7">
      <c r="A10" s="17" t="s">
        <v>39</v>
      </c>
      <c r="B10" s="18" t="s">
        <v>41</v>
      </c>
      <c r="C10" s="19" t="s">
        <v>40</v>
      </c>
      <c r="D10" s="26" t="s">
        <v>34</v>
      </c>
      <c r="E10" s="50">
        <v>161014</v>
      </c>
      <c r="F10" s="100" t="s">
        <v>783</v>
      </c>
      <c r="G10" s="100" t="s">
        <v>791</v>
      </c>
    </row>
    <row r="11" spans="1:7">
      <c r="A11" s="17" t="s">
        <v>42</v>
      </c>
      <c r="B11" s="18" t="s">
        <v>44</v>
      </c>
      <c r="C11" s="19" t="s">
        <v>43</v>
      </c>
      <c r="D11" s="26" t="s">
        <v>45</v>
      </c>
      <c r="E11" s="50">
        <v>161016</v>
      </c>
      <c r="F11" s="100" t="s">
        <v>783</v>
      </c>
      <c r="G11" s="100" t="s">
        <v>791</v>
      </c>
    </row>
    <row r="12" spans="1:7">
      <c r="A12" s="17" t="s">
        <v>46</v>
      </c>
      <c r="B12" s="18" t="s">
        <v>44</v>
      </c>
      <c r="C12" s="19" t="s">
        <v>47</v>
      </c>
      <c r="D12" s="26" t="s">
        <v>48</v>
      </c>
      <c r="E12" s="98">
        <v>161017</v>
      </c>
      <c r="F12" s="100" t="s">
        <v>783</v>
      </c>
      <c r="G12" s="100" t="s">
        <v>791</v>
      </c>
    </row>
    <row r="13" spans="1:7">
      <c r="A13" s="17" t="s">
        <v>49</v>
      </c>
      <c r="B13" s="18" t="s">
        <v>41</v>
      </c>
      <c r="C13" s="19" t="s">
        <v>50</v>
      </c>
      <c r="D13" s="26" t="s">
        <v>48</v>
      </c>
      <c r="E13" s="50">
        <v>161018</v>
      </c>
      <c r="F13" s="100" t="s">
        <v>783</v>
      </c>
      <c r="G13" s="100" t="s">
        <v>791</v>
      </c>
    </row>
    <row r="14" spans="1:7">
      <c r="A14" s="17" t="s">
        <v>51</v>
      </c>
      <c r="B14" s="18" t="s">
        <v>53</v>
      </c>
      <c r="C14" s="19" t="s">
        <v>52</v>
      </c>
      <c r="D14" s="26" t="s">
        <v>34</v>
      </c>
      <c r="E14" s="98">
        <v>161019</v>
      </c>
      <c r="F14" s="100" t="s">
        <v>783</v>
      </c>
      <c r="G14" s="100" t="s">
        <v>791</v>
      </c>
    </row>
    <row r="15" spans="1:7">
      <c r="A15" s="21" t="s">
        <v>54</v>
      </c>
      <c r="B15" s="22" t="s">
        <v>56</v>
      </c>
      <c r="C15" s="23" t="s">
        <v>55</v>
      </c>
      <c r="D15" s="24" t="s">
        <v>48</v>
      </c>
      <c r="E15" s="50">
        <v>161020</v>
      </c>
      <c r="F15" s="100" t="s">
        <v>783</v>
      </c>
      <c r="G15" s="100" t="s">
        <v>791</v>
      </c>
    </row>
    <row r="16" spans="1:7">
      <c r="A16" s="17" t="s">
        <v>57</v>
      </c>
      <c r="B16" s="18" t="s">
        <v>53</v>
      </c>
      <c r="C16" s="19" t="s">
        <v>58</v>
      </c>
      <c r="D16" s="26" t="s">
        <v>48</v>
      </c>
      <c r="E16" s="98">
        <v>161021</v>
      </c>
      <c r="F16" s="100" t="s">
        <v>783</v>
      </c>
      <c r="G16" s="100" t="s">
        <v>791</v>
      </c>
    </row>
    <row r="17" spans="1:7">
      <c r="A17" s="17" t="s">
        <v>59</v>
      </c>
      <c r="B17" s="18" t="s">
        <v>61</v>
      </c>
      <c r="C17" s="19" t="s">
        <v>60</v>
      </c>
      <c r="D17" s="26" t="s">
        <v>48</v>
      </c>
      <c r="E17" s="50">
        <v>161022</v>
      </c>
      <c r="F17" s="100" t="s">
        <v>783</v>
      </c>
      <c r="G17" s="100" t="s">
        <v>791</v>
      </c>
    </row>
    <row r="18" spans="1:7">
      <c r="A18" s="17" t="s">
        <v>62</v>
      </c>
      <c r="B18" s="18" t="s">
        <v>61</v>
      </c>
      <c r="C18" s="19" t="s">
        <v>63</v>
      </c>
      <c r="D18" s="26" t="s">
        <v>48</v>
      </c>
      <c r="E18" s="98">
        <v>161023</v>
      </c>
      <c r="F18" s="100" t="s">
        <v>783</v>
      </c>
      <c r="G18" s="100" t="s">
        <v>791</v>
      </c>
    </row>
    <row r="19" spans="1:7">
      <c r="A19" s="17" t="s">
        <v>64</v>
      </c>
      <c r="B19" s="18" t="s">
        <v>66</v>
      </c>
      <c r="C19" s="19" t="s">
        <v>65</v>
      </c>
      <c r="D19" s="26" t="s">
        <v>48</v>
      </c>
      <c r="E19" s="50">
        <v>161024</v>
      </c>
      <c r="F19" s="100" t="s">
        <v>783</v>
      </c>
      <c r="G19" s="100" t="s">
        <v>791</v>
      </c>
    </row>
    <row r="20" spans="1:7">
      <c r="A20" s="17" t="s">
        <v>67</v>
      </c>
      <c r="B20" s="18" t="s">
        <v>66</v>
      </c>
      <c r="C20" s="19" t="s">
        <v>68</v>
      </c>
      <c r="D20" s="26" t="s">
        <v>48</v>
      </c>
      <c r="E20" s="98">
        <v>161025</v>
      </c>
      <c r="F20" s="100" t="s">
        <v>783</v>
      </c>
      <c r="G20" s="100" t="s">
        <v>791</v>
      </c>
    </row>
    <row r="21" spans="1:7">
      <c r="A21" s="17" t="s">
        <v>69</v>
      </c>
      <c r="B21" s="18" t="s">
        <v>66</v>
      </c>
      <c r="C21" s="19" t="s">
        <v>70</v>
      </c>
      <c r="D21" s="26" t="s">
        <v>48</v>
      </c>
      <c r="E21" s="50">
        <v>161026</v>
      </c>
      <c r="F21" s="100" t="s">
        <v>783</v>
      </c>
      <c r="G21" s="100" t="s">
        <v>791</v>
      </c>
    </row>
    <row r="22" spans="1:7">
      <c r="A22" s="17" t="s">
        <v>71</v>
      </c>
      <c r="B22" s="18" t="s">
        <v>61</v>
      </c>
      <c r="C22" s="19" t="s">
        <v>72</v>
      </c>
      <c r="D22" s="26" t="s">
        <v>73</v>
      </c>
      <c r="E22" s="98">
        <v>161027</v>
      </c>
      <c r="F22" s="100" t="s">
        <v>783</v>
      </c>
      <c r="G22" s="100" t="s">
        <v>791</v>
      </c>
    </row>
    <row r="23" spans="1:7">
      <c r="A23" s="17" t="s">
        <v>74</v>
      </c>
      <c r="B23" s="18" t="s">
        <v>61</v>
      </c>
      <c r="C23" s="19" t="s">
        <v>75</v>
      </c>
      <c r="D23" s="26" t="s">
        <v>76</v>
      </c>
      <c r="E23" s="50">
        <v>161028</v>
      </c>
      <c r="F23" s="100" t="s">
        <v>783</v>
      </c>
      <c r="G23" s="100" t="s">
        <v>791</v>
      </c>
    </row>
    <row r="24" spans="1:7">
      <c r="A24" s="17" t="s">
        <v>77</v>
      </c>
      <c r="B24" s="18" t="s">
        <v>61</v>
      </c>
      <c r="C24" s="19" t="s">
        <v>78</v>
      </c>
      <c r="D24" s="26" t="s">
        <v>73</v>
      </c>
      <c r="E24" s="98">
        <v>161029</v>
      </c>
      <c r="F24" s="100" t="s">
        <v>783</v>
      </c>
      <c r="G24" s="100" t="s">
        <v>791</v>
      </c>
    </row>
    <row r="25" spans="1:7">
      <c r="A25" s="17" t="s">
        <v>79</v>
      </c>
      <c r="B25" s="18" t="s">
        <v>61</v>
      </c>
      <c r="C25" s="19" t="s">
        <v>80</v>
      </c>
      <c r="D25" s="26" t="s">
        <v>73</v>
      </c>
      <c r="E25" s="50">
        <v>161030</v>
      </c>
      <c r="F25" s="100" t="s">
        <v>783</v>
      </c>
      <c r="G25" s="100" t="s">
        <v>791</v>
      </c>
    </row>
    <row r="26" spans="1:7">
      <c r="A26" s="17" t="s">
        <v>81</v>
      </c>
      <c r="B26" s="18" t="s">
        <v>61</v>
      </c>
      <c r="C26" s="19" t="s">
        <v>82</v>
      </c>
      <c r="D26" s="26" t="s">
        <v>73</v>
      </c>
      <c r="E26" s="98">
        <v>161031</v>
      </c>
      <c r="F26" s="100" t="s">
        <v>783</v>
      </c>
      <c r="G26" s="100" t="s">
        <v>791</v>
      </c>
    </row>
    <row r="27" spans="1:7">
      <c r="A27" s="17" t="s">
        <v>83</v>
      </c>
      <c r="B27" s="18" t="s">
        <v>41</v>
      </c>
      <c r="C27" s="19" t="s">
        <v>84</v>
      </c>
      <c r="D27" s="26" t="s">
        <v>76</v>
      </c>
      <c r="E27" s="50">
        <v>161032</v>
      </c>
      <c r="F27" s="100" t="s">
        <v>783</v>
      </c>
      <c r="G27" s="100" t="s">
        <v>791</v>
      </c>
    </row>
    <row r="28" spans="1:7">
      <c r="A28" s="17" t="s">
        <v>85</v>
      </c>
      <c r="B28" s="18" t="s">
        <v>87</v>
      </c>
      <c r="C28" s="19" t="s">
        <v>86</v>
      </c>
      <c r="D28" s="26" t="s">
        <v>76</v>
      </c>
      <c r="E28" s="98">
        <v>161033</v>
      </c>
      <c r="F28" s="100" t="s">
        <v>783</v>
      </c>
      <c r="G28" s="100" t="s">
        <v>791</v>
      </c>
    </row>
    <row r="29" spans="1:7">
      <c r="A29" s="17" t="s">
        <v>88</v>
      </c>
      <c r="B29" s="18" t="s">
        <v>87</v>
      </c>
      <c r="C29" s="19" t="s">
        <v>89</v>
      </c>
      <c r="D29" s="26" t="s">
        <v>76</v>
      </c>
      <c r="E29" s="50">
        <v>161034</v>
      </c>
      <c r="F29" s="100" t="s">
        <v>783</v>
      </c>
      <c r="G29" s="100" t="s">
        <v>791</v>
      </c>
    </row>
    <row r="30" spans="1:7">
      <c r="A30" s="17" t="s">
        <v>90</v>
      </c>
      <c r="B30" s="18" t="s">
        <v>87</v>
      </c>
      <c r="C30" s="19" t="s">
        <v>91</v>
      </c>
      <c r="D30" s="26" t="s">
        <v>76</v>
      </c>
      <c r="E30" s="98">
        <v>161035</v>
      </c>
      <c r="F30" s="100" t="s">
        <v>783</v>
      </c>
      <c r="G30" s="100" t="s">
        <v>791</v>
      </c>
    </row>
    <row r="31" spans="1:7">
      <c r="A31" s="17" t="s">
        <v>92</v>
      </c>
      <c r="B31" s="18" t="s">
        <v>87</v>
      </c>
      <c r="C31" s="19" t="s">
        <v>93</v>
      </c>
      <c r="D31" s="26" t="s">
        <v>76</v>
      </c>
      <c r="E31" s="50">
        <v>161036</v>
      </c>
      <c r="F31" s="100" t="s">
        <v>783</v>
      </c>
      <c r="G31" s="100" t="s">
        <v>791</v>
      </c>
    </row>
    <row r="32" spans="1:7">
      <c r="A32" s="17" t="s">
        <v>94</v>
      </c>
      <c r="B32" s="18" t="s">
        <v>87</v>
      </c>
      <c r="C32" s="19" t="s">
        <v>95</v>
      </c>
      <c r="D32" s="26" t="s">
        <v>76</v>
      </c>
      <c r="E32" s="98">
        <v>161037</v>
      </c>
      <c r="F32" s="100" t="s">
        <v>783</v>
      </c>
      <c r="G32" s="100" t="s">
        <v>791</v>
      </c>
    </row>
    <row r="33" spans="1:7">
      <c r="A33" s="17" t="s">
        <v>96</v>
      </c>
      <c r="B33" s="18" t="s">
        <v>87</v>
      </c>
      <c r="C33" s="19" t="s">
        <v>97</v>
      </c>
      <c r="D33" s="26" t="s">
        <v>76</v>
      </c>
      <c r="E33" s="50">
        <v>161038</v>
      </c>
      <c r="F33" s="100" t="s">
        <v>783</v>
      </c>
      <c r="G33" s="100" t="s">
        <v>791</v>
      </c>
    </row>
    <row r="34" spans="1:7">
      <c r="A34" s="17" t="s">
        <v>98</v>
      </c>
      <c r="B34" s="18" t="s">
        <v>87</v>
      </c>
      <c r="C34" s="19" t="s">
        <v>99</v>
      </c>
      <c r="D34" s="26" t="s">
        <v>76</v>
      </c>
      <c r="E34" s="98">
        <v>161039</v>
      </c>
      <c r="F34" s="100" t="s">
        <v>783</v>
      </c>
      <c r="G34" s="100" t="s">
        <v>791</v>
      </c>
    </row>
    <row r="35" spans="1:7">
      <c r="A35" s="17" t="s">
        <v>100</v>
      </c>
      <c r="B35" s="18" t="s">
        <v>87</v>
      </c>
      <c r="C35" s="19" t="s">
        <v>101</v>
      </c>
      <c r="D35" s="26" t="s">
        <v>76</v>
      </c>
      <c r="E35" s="50">
        <v>161040</v>
      </c>
      <c r="F35" s="100" t="s">
        <v>783</v>
      </c>
      <c r="G35" s="100" t="s">
        <v>791</v>
      </c>
    </row>
    <row r="36" spans="1:7">
      <c r="A36" s="17" t="s">
        <v>102</v>
      </c>
      <c r="B36" s="18" t="s">
        <v>87</v>
      </c>
      <c r="C36" s="19" t="s">
        <v>103</v>
      </c>
      <c r="D36" s="26" t="s">
        <v>76</v>
      </c>
      <c r="E36" s="50">
        <v>168185</v>
      </c>
      <c r="F36" s="100" t="s">
        <v>783</v>
      </c>
      <c r="G36" s="100" t="s">
        <v>791</v>
      </c>
    </row>
    <row r="37" spans="1:7">
      <c r="A37" s="17" t="s">
        <v>104</v>
      </c>
      <c r="B37" s="18" t="s">
        <v>87</v>
      </c>
      <c r="C37" s="19" t="s">
        <v>105</v>
      </c>
      <c r="D37" s="26" t="s">
        <v>76</v>
      </c>
      <c r="E37" s="50">
        <v>168186</v>
      </c>
      <c r="F37" s="100" t="s">
        <v>783</v>
      </c>
      <c r="G37" s="100" t="s">
        <v>791</v>
      </c>
    </row>
    <row r="38" spans="1:7">
      <c r="A38" s="17" t="s">
        <v>106</v>
      </c>
      <c r="B38" s="18" t="s">
        <v>87</v>
      </c>
      <c r="C38" s="19" t="s">
        <v>107</v>
      </c>
      <c r="D38" s="26" t="s">
        <v>76</v>
      </c>
      <c r="E38" s="50">
        <v>168187</v>
      </c>
      <c r="F38" s="100" t="s">
        <v>783</v>
      </c>
      <c r="G38" s="100" t="s">
        <v>791</v>
      </c>
    </row>
    <row r="39" spans="1:7">
      <c r="A39" s="17" t="s">
        <v>108</v>
      </c>
      <c r="B39" s="18" t="s">
        <v>110</v>
      </c>
      <c r="C39" s="19" t="s">
        <v>109</v>
      </c>
      <c r="D39" s="26" t="s">
        <v>76</v>
      </c>
      <c r="E39" s="50">
        <v>168181</v>
      </c>
      <c r="F39" s="100" t="s">
        <v>783</v>
      </c>
      <c r="G39" s="100" t="s">
        <v>791</v>
      </c>
    </row>
    <row r="40" spans="1:7">
      <c r="A40" s="17" t="s">
        <v>111</v>
      </c>
      <c r="B40" s="18" t="s">
        <v>110</v>
      </c>
      <c r="C40" s="19" t="s">
        <v>112</v>
      </c>
      <c r="D40" s="26" t="s">
        <v>76</v>
      </c>
      <c r="E40" s="50">
        <v>168182</v>
      </c>
      <c r="F40" s="100" t="s">
        <v>783</v>
      </c>
      <c r="G40" s="100" t="s">
        <v>791</v>
      </c>
    </row>
    <row r="41" spans="1:7">
      <c r="A41" s="17" t="s">
        <v>113</v>
      </c>
      <c r="B41" s="18" t="s">
        <v>110</v>
      </c>
      <c r="C41" s="19" t="s">
        <v>114</v>
      </c>
      <c r="D41" s="26" t="s">
        <v>76</v>
      </c>
      <c r="E41" s="50">
        <v>168183</v>
      </c>
      <c r="F41" s="100" t="s">
        <v>783</v>
      </c>
      <c r="G41" s="100" t="s">
        <v>791</v>
      </c>
    </row>
    <row r="42" spans="1:7">
      <c r="A42" s="17" t="s">
        <v>115</v>
      </c>
      <c r="B42" s="18" t="s">
        <v>61</v>
      </c>
      <c r="C42" s="19" t="s">
        <v>116</v>
      </c>
      <c r="D42" s="26" t="s">
        <v>73</v>
      </c>
      <c r="E42" s="50">
        <v>168184</v>
      </c>
      <c r="F42" s="100" t="s">
        <v>783</v>
      </c>
      <c r="G42" s="100" t="s">
        <v>791</v>
      </c>
    </row>
    <row r="43" spans="1:7">
      <c r="A43" s="17" t="s">
        <v>117</v>
      </c>
      <c r="B43" s="18" t="s">
        <v>66</v>
      </c>
      <c r="C43" s="19" t="s">
        <v>118</v>
      </c>
      <c r="D43" s="26" t="s">
        <v>119</v>
      </c>
      <c r="E43" s="50">
        <v>168188</v>
      </c>
      <c r="F43" s="100" t="s">
        <v>783</v>
      </c>
      <c r="G43" s="100" t="s">
        <v>791</v>
      </c>
    </row>
    <row r="44" spans="1:7">
      <c r="A44" s="17" t="s">
        <v>120</v>
      </c>
      <c r="B44" s="18" t="s">
        <v>122</v>
      </c>
      <c r="C44" s="19" t="s">
        <v>121</v>
      </c>
      <c r="D44" s="26" t="s">
        <v>123</v>
      </c>
      <c r="E44" s="50">
        <v>800755</v>
      </c>
      <c r="F44" s="100" t="s">
        <v>783</v>
      </c>
      <c r="G44" s="100" t="s">
        <v>791</v>
      </c>
    </row>
    <row r="45" spans="1:7">
      <c r="A45" s="17" t="s">
        <v>124</v>
      </c>
      <c r="B45" s="18" t="s">
        <v>87</v>
      </c>
      <c r="C45" s="19" t="s">
        <v>125</v>
      </c>
      <c r="D45" s="26" t="s">
        <v>123</v>
      </c>
      <c r="E45" s="50">
        <v>800971</v>
      </c>
      <c r="F45" s="100" t="s">
        <v>783</v>
      </c>
      <c r="G45" s="100" t="s">
        <v>791</v>
      </c>
    </row>
    <row r="46" spans="1:7">
      <c r="A46" s="17" t="s">
        <v>775</v>
      </c>
      <c r="B46" s="18" t="s">
        <v>122</v>
      </c>
      <c r="C46" s="19" t="s">
        <v>776</v>
      </c>
      <c r="D46" s="26" t="s">
        <v>618</v>
      </c>
      <c r="E46" s="50"/>
      <c r="F46" s="100" t="s">
        <v>783</v>
      </c>
      <c r="G46" s="100" t="s">
        <v>791</v>
      </c>
    </row>
    <row r="47" spans="1:7">
      <c r="A47" s="17" t="s">
        <v>126</v>
      </c>
      <c r="B47" s="18" t="s">
        <v>128</v>
      </c>
      <c r="C47" s="19" t="s">
        <v>127</v>
      </c>
      <c r="D47" s="26" t="s">
        <v>129</v>
      </c>
      <c r="E47" s="50">
        <v>145688</v>
      </c>
      <c r="F47" s="100" t="s">
        <v>783</v>
      </c>
      <c r="G47" s="100" t="s">
        <v>791</v>
      </c>
    </row>
    <row r="48" spans="1:7">
      <c r="A48" s="17" t="s">
        <v>130</v>
      </c>
      <c r="B48" s="18" t="s">
        <v>128</v>
      </c>
      <c r="C48" s="19" t="s">
        <v>131</v>
      </c>
      <c r="D48" s="18" t="s">
        <v>129</v>
      </c>
      <c r="E48" s="50">
        <v>145689</v>
      </c>
      <c r="F48" s="100" t="s">
        <v>783</v>
      </c>
      <c r="G48" s="100" t="s">
        <v>791</v>
      </c>
    </row>
    <row r="49" spans="1:7">
      <c r="A49" s="17" t="s">
        <v>132</v>
      </c>
      <c r="B49" s="18" t="s">
        <v>134</v>
      </c>
      <c r="C49" s="19" t="s">
        <v>133</v>
      </c>
      <c r="D49" s="18" t="s">
        <v>129</v>
      </c>
      <c r="E49" s="50">
        <v>164620</v>
      </c>
      <c r="F49" s="100" t="s">
        <v>783</v>
      </c>
      <c r="G49" s="100" t="s">
        <v>791</v>
      </c>
    </row>
    <row r="50" spans="1:7">
      <c r="A50" s="17" t="s">
        <v>135</v>
      </c>
      <c r="B50" s="18" t="s">
        <v>137</v>
      </c>
      <c r="C50" s="19" t="s">
        <v>136</v>
      </c>
      <c r="D50" s="18" t="s">
        <v>138</v>
      </c>
      <c r="E50" s="50">
        <v>164636</v>
      </c>
      <c r="F50" s="100" t="s">
        <v>783</v>
      </c>
      <c r="G50" s="100" t="s">
        <v>791</v>
      </c>
    </row>
    <row r="51" spans="1:7">
      <c r="A51" s="17" t="s">
        <v>279</v>
      </c>
      <c r="B51" s="18" t="s">
        <v>281</v>
      </c>
      <c r="C51" s="18" t="s">
        <v>280</v>
      </c>
      <c r="D51" s="18" t="s">
        <v>282</v>
      </c>
      <c r="E51" s="50">
        <v>168177</v>
      </c>
      <c r="F51" s="100" t="s">
        <v>783</v>
      </c>
      <c r="G51" s="100" t="s">
        <v>791</v>
      </c>
    </row>
    <row r="52" spans="1:7">
      <c r="A52" s="17" t="s">
        <v>139</v>
      </c>
      <c r="B52" s="18" t="s">
        <v>141</v>
      </c>
      <c r="C52" s="19" t="s">
        <v>140</v>
      </c>
      <c r="D52" s="18" t="s">
        <v>142</v>
      </c>
      <c r="E52" s="50">
        <v>164606</v>
      </c>
      <c r="F52" s="100" t="s">
        <v>783</v>
      </c>
      <c r="G52" s="100" t="s">
        <v>791</v>
      </c>
    </row>
    <row r="53" spans="1:7">
      <c r="A53" s="17" t="s">
        <v>143</v>
      </c>
      <c r="B53" s="18" t="s">
        <v>145</v>
      </c>
      <c r="C53" s="19" t="s">
        <v>144</v>
      </c>
      <c r="D53" s="18" t="s">
        <v>119</v>
      </c>
      <c r="E53" s="50">
        <v>164671</v>
      </c>
      <c r="F53" s="100" t="s">
        <v>783</v>
      </c>
      <c r="G53" s="100" t="s">
        <v>791</v>
      </c>
    </row>
    <row r="54" spans="1:7">
      <c r="A54" s="17" t="s">
        <v>146</v>
      </c>
      <c r="B54" s="9" t="s">
        <v>148</v>
      </c>
      <c r="C54" s="19" t="s">
        <v>147</v>
      </c>
      <c r="D54" s="18" t="s">
        <v>149</v>
      </c>
      <c r="E54" s="50">
        <v>807845</v>
      </c>
      <c r="F54" s="100" t="s">
        <v>783</v>
      </c>
      <c r="G54" s="100" t="s">
        <v>791</v>
      </c>
    </row>
    <row r="55" spans="1:7">
      <c r="A55" s="27" t="s">
        <v>150</v>
      </c>
      <c r="B55" s="1" t="s">
        <v>152</v>
      </c>
      <c r="C55" s="1" t="s">
        <v>151</v>
      </c>
      <c r="D55" s="28" t="s">
        <v>153</v>
      </c>
      <c r="E55" s="52">
        <v>813172</v>
      </c>
      <c r="F55" s="100" t="s">
        <v>783</v>
      </c>
      <c r="G55" s="100" t="s">
        <v>791</v>
      </c>
    </row>
    <row r="56" spans="1:7" ht="13.5" thickBot="1">
      <c r="A56" s="30" t="s">
        <v>154</v>
      </c>
      <c r="B56" s="31" t="s">
        <v>156</v>
      </c>
      <c r="C56" s="235" t="s">
        <v>155</v>
      </c>
      <c r="D56" s="235"/>
      <c r="E56" s="99"/>
      <c r="F56" s="100" t="s">
        <v>783</v>
      </c>
      <c r="G56" s="100" t="s">
        <v>791</v>
      </c>
    </row>
    <row r="57" spans="1:7">
      <c r="A57" s="33"/>
      <c r="B57" s="34"/>
      <c r="C57" s="34"/>
      <c r="D57" s="35"/>
      <c r="F57" s="100"/>
    </row>
    <row r="58" spans="1:7" ht="15.75" customHeight="1" thickBot="1">
      <c r="A58" s="239" t="s">
        <v>157</v>
      </c>
      <c r="B58" s="240"/>
      <c r="C58" s="240"/>
      <c r="D58" s="240"/>
      <c r="E58" s="240"/>
      <c r="F58" s="241"/>
    </row>
    <row r="59" spans="1:7">
      <c r="A59" s="13" t="s">
        <v>158</v>
      </c>
      <c r="B59" s="14" t="s">
        <v>159</v>
      </c>
      <c r="C59" s="14" t="s">
        <v>22</v>
      </c>
      <c r="D59" s="15" t="s">
        <v>160</v>
      </c>
      <c r="E59" s="16" t="s">
        <v>774</v>
      </c>
      <c r="F59" s="16" t="s">
        <v>23</v>
      </c>
    </row>
    <row r="60" spans="1:7">
      <c r="A60" s="21" t="s">
        <v>161</v>
      </c>
      <c r="B60" s="22" t="s">
        <v>163</v>
      </c>
      <c r="C60" s="23" t="s">
        <v>162</v>
      </c>
      <c r="D60" s="18" t="s">
        <v>164</v>
      </c>
      <c r="E60" s="20">
        <v>164178</v>
      </c>
      <c r="F60" s="100" t="s">
        <v>792</v>
      </c>
      <c r="G60" s="100"/>
    </row>
    <row r="61" spans="1:7">
      <c r="A61" s="17" t="s">
        <v>165</v>
      </c>
      <c r="B61" s="18" t="s">
        <v>167</v>
      </c>
      <c r="C61" s="19" t="s">
        <v>166</v>
      </c>
      <c r="D61" s="18" t="s">
        <v>168</v>
      </c>
      <c r="E61" s="20">
        <v>164183</v>
      </c>
      <c r="F61" s="100" t="s">
        <v>792</v>
      </c>
      <c r="G61" s="100"/>
    </row>
    <row r="62" spans="1:7">
      <c r="A62" s="17" t="s">
        <v>169</v>
      </c>
      <c r="B62" s="18" t="s">
        <v>171</v>
      </c>
      <c r="C62" s="19" t="s">
        <v>170</v>
      </c>
      <c r="D62" s="18" t="s">
        <v>172</v>
      </c>
      <c r="E62" s="20">
        <v>164189</v>
      </c>
      <c r="F62" s="100" t="s">
        <v>792</v>
      </c>
      <c r="G62" s="100"/>
    </row>
    <row r="63" spans="1:7">
      <c r="A63" s="17" t="s">
        <v>173</v>
      </c>
      <c r="B63" s="18" t="s">
        <v>171</v>
      </c>
      <c r="C63" s="19" t="s">
        <v>174</v>
      </c>
      <c r="D63" s="18" t="s">
        <v>168</v>
      </c>
      <c r="E63" s="20">
        <v>164191</v>
      </c>
      <c r="F63" s="100" t="s">
        <v>792</v>
      </c>
      <c r="G63" s="100"/>
    </row>
    <row r="64" spans="1:7">
      <c r="A64" s="17" t="s">
        <v>175</v>
      </c>
      <c r="B64" s="18" t="s">
        <v>171</v>
      </c>
      <c r="C64" s="19" t="s">
        <v>176</v>
      </c>
      <c r="D64" s="18" t="s">
        <v>177</v>
      </c>
      <c r="E64" s="20">
        <v>164192</v>
      </c>
      <c r="F64" s="100" t="s">
        <v>792</v>
      </c>
      <c r="G64" s="100"/>
    </row>
    <row r="65" spans="1:7">
      <c r="A65" s="17" t="s">
        <v>178</v>
      </c>
      <c r="B65" s="18" t="s">
        <v>180</v>
      </c>
      <c r="C65" s="19" t="s">
        <v>179</v>
      </c>
      <c r="D65" s="18" t="s">
        <v>129</v>
      </c>
      <c r="E65" s="20">
        <v>164194</v>
      </c>
      <c r="F65" s="100" t="s">
        <v>792</v>
      </c>
      <c r="G65" s="100"/>
    </row>
    <row r="66" spans="1:7">
      <c r="A66" s="17" t="s">
        <v>181</v>
      </c>
      <c r="B66" s="18" t="s">
        <v>180</v>
      </c>
      <c r="C66" s="19" t="s">
        <v>182</v>
      </c>
      <c r="D66" s="18" t="s">
        <v>129</v>
      </c>
      <c r="E66" s="20">
        <v>164196</v>
      </c>
      <c r="F66" s="100" t="s">
        <v>792</v>
      </c>
      <c r="G66" s="100"/>
    </row>
    <row r="67" spans="1:7">
      <c r="A67" s="17" t="s">
        <v>355</v>
      </c>
      <c r="B67" s="18" t="s">
        <v>180</v>
      </c>
      <c r="C67" s="19" t="s">
        <v>356</v>
      </c>
      <c r="D67" s="18" t="s">
        <v>129</v>
      </c>
      <c r="E67" s="20">
        <v>164198</v>
      </c>
      <c r="F67" s="100" t="s">
        <v>792</v>
      </c>
      <c r="G67" s="100"/>
    </row>
    <row r="68" spans="1:7">
      <c r="A68" s="17" t="s">
        <v>183</v>
      </c>
      <c r="B68" s="18" t="s">
        <v>185</v>
      </c>
      <c r="C68" s="19" t="s">
        <v>184</v>
      </c>
      <c r="D68" s="18" t="s">
        <v>186</v>
      </c>
      <c r="E68" s="20">
        <v>164200</v>
      </c>
      <c r="F68" s="100" t="s">
        <v>792</v>
      </c>
      <c r="G68" s="100"/>
    </row>
    <row r="69" spans="1:7">
      <c r="A69" s="17" t="s">
        <v>357</v>
      </c>
      <c r="B69" s="18" t="s">
        <v>359</v>
      </c>
      <c r="C69" s="19" t="s">
        <v>358</v>
      </c>
      <c r="D69" s="18" t="s">
        <v>249</v>
      </c>
      <c r="E69" s="20">
        <v>164202</v>
      </c>
      <c r="F69" s="100" t="s">
        <v>792</v>
      </c>
      <c r="G69" s="100"/>
    </row>
    <row r="70" spans="1:7">
      <c r="A70" s="17" t="s">
        <v>360</v>
      </c>
      <c r="B70" s="18" t="s">
        <v>359</v>
      </c>
      <c r="C70" s="19" t="s">
        <v>361</v>
      </c>
      <c r="D70" s="18" t="s">
        <v>249</v>
      </c>
      <c r="E70" s="20">
        <v>164203</v>
      </c>
      <c r="F70" s="100" t="s">
        <v>792</v>
      </c>
      <c r="G70" s="100"/>
    </row>
    <row r="71" spans="1:7">
      <c r="A71" s="17" t="s">
        <v>362</v>
      </c>
      <c r="B71" s="18" t="s">
        <v>359</v>
      </c>
      <c r="C71" s="19" t="s">
        <v>363</v>
      </c>
      <c r="D71" s="18" t="s">
        <v>249</v>
      </c>
      <c r="E71" s="20">
        <v>164204</v>
      </c>
      <c r="F71" s="100" t="s">
        <v>792</v>
      </c>
      <c r="G71" s="100"/>
    </row>
    <row r="72" spans="1:7">
      <c r="A72" s="17" t="s">
        <v>187</v>
      </c>
      <c r="B72" s="18" t="s">
        <v>189</v>
      </c>
      <c r="C72" s="19" t="s">
        <v>188</v>
      </c>
      <c r="D72" s="18" t="s">
        <v>190</v>
      </c>
      <c r="E72" s="20">
        <v>164205</v>
      </c>
      <c r="F72" s="100" t="s">
        <v>792</v>
      </c>
      <c r="G72" s="100"/>
    </row>
    <row r="73" spans="1:7">
      <c r="A73" s="17" t="s">
        <v>191</v>
      </c>
      <c r="B73" s="18" t="s">
        <v>193</v>
      </c>
      <c r="C73" s="19" t="s">
        <v>192</v>
      </c>
      <c r="D73" s="18" t="s">
        <v>48</v>
      </c>
      <c r="E73" s="20">
        <v>164211</v>
      </c>
      <c r="F73" s="100" t="s">
        <v>792</v>
      </c>
      <c r="G73" s="100"/>
    </row>
    <row r="74" spans="1:7">
      <c r="A74" s="17" t="s">
        <v>194</v>
      </c>
      <c r="B74" s="18" t="s">
        <v>193</v>
      </c>
      <c r="C74" s="19" t="s">
        <v>195</v>
      </c>
      <c r="D74" s="18" t="s">
        <v>48</v>
      </c>
      <c r="E74" s="20">
        <v>164212</v>
      </c>
      <c r="F74" s="100" t="s">
        <v>792</v>
      </c>
      <c r="G74" s="100"/>
    </row>
    <row r="75" spans="1:7">
      <c r="A75" s="17" t="s">
        <v>196</v>
      </c>
      <c r="B75" s="18" t="s">
        <v>198</v>
      </c>
      <c r="C75" s="19" t="s">
        <v>197</v>
      </c>
      <c r="D75" s="18" t="s">
        <v>48</v>
      </c>
      <c r="E75" s="20">
        <v>164213</v>
      </c>
      <c r="F75" s="100" t="s">
        <v>792</v>
      </c>
      <c r="G75" s="100"/>
    </row>
    <row r="76" spans="1:7">
      <c r="A76" s="17" t="s">
        <v>199</v>
      </c>
      <c r="B76" s="18" t="s">
        <v>201</v>
      </c>
      <c r="C76" s="19" t="s">
        <v>200</v>
      </c>
      <c r="D76" s="18" t="s">
        <v>202</v>
      </c>
      <c r="E76" s="20">
        <v>167736</v>
      </c>
      <c r="F76" s="100" t="s">
        <v>792</v>
      </c>
      <c r="G76" s="100"/>
    </row>
    <row r="77" spans="1:7">
      <c r="A77" s="17" t="s">
        <v>203</v>
      </c>
      <c r="B77" s="18" t="s">
        <v>205</v>
      </c>
      <c r="C77" s="19" t="s">
        <v>204</v>
      </c>
      <c r="D77" s="18" t="s">
        <v>206</v>
      </c>
      <c r="E77" s="20">
        <v>133771</v>
      </c>
      <c r="F77" s="100" t="s">
        <v>792</v>
      </c>
      <c r="G77" s="100"/>
    </row>
    <row r="78" spans="1:7">
      <c r="A78" s="17" t="s">
        <v>207</v>
      </c>
      <c r="B78" s="18" t="s">
        <v>205</v>
      </c>
      <c r="C78" s="19" t="s">
        <v>208</v>
      </c>
      <c r="D78" s="18" t="s">
        <v>206</v>
      </c>
      <c r="E78" s="20">
        <v>133772</v>
      </c>
      <c r="F78" s="100" t="s">
        <v>792</v>
      </c>
      <c r="G78" s="100"/>
    </row>
    <row r="79" spans="1:7">
      <c r="A79" s="17" t="s">
        <v>209</v>
      </c>
      <c r="B79" s="18" t="s">
        <v>211</v>
      </c>
      <c r="C79" s="19" t="s">
        <v>210</v>
      </c>
      <c r="D79" s="18" t="s">
        <v>206</v>
      </c>
      <c r="E79" s="20">
        <v>133770</v>
      </c>
      <c r="F79" s="100" t="s">
        <v>792</v>
      </c>
      <c r="G79" s="100"/>
    </row>
    <row r="80" spans="1:7">
      <c r="A80" s="17" t="s">
        <v>212</v>
      </c>
      <c r="B80" s="18" t="s">
        <v>214</v>
      </c>
      <c r="C80" s="19" t="s">
        <v>213</v>
      </c>
      <c r="D80" s="18" t="s">
        <v>119</v>
      </c>
      <c r="E80" s="20">
        <v>133769</v>
      </c>
      <c r="F80" s="100" t="s">
        <v>792</v>
      </c>
      <c r="G80" s="100"/>
    </row>
    <row r="81" spans="1:7">
      <c r="A81" s="17" t="s">
        <v>215</v>
      </c>
      <c r="B81" s="18" t="s">
        <v>217</v>
      </c>
      <c r="C81" s="19" t="s">
        <v>216</v>
      </c>
      <c r="D81" s="18" t="s">
        <v>206</v>
      </c>
      <c r="E81" s="20">
        <v>133766</v>
      </c>
      <c r="F81" s="100" t="s">
        <v>792</v>
      </c>
      <c r="G81" s="100"/>
    </row>
    <row r="82" spans="1:7">
      <c r="A82" s="17" t="s">
        <v>218</v>
      </c>
      <c r="B82" s="18" t="s">
        <v>220</v>
      </c>
      <c r="C82" s="19" t="s">
        <v>219</v>
      </c>
      <c r="D82" s="18" t="s">
        <v>119</v>
      </c>
      <c r="E82" s="20">
        <v>133767</v>
      </c>
      <c r="F82" s="100" t="s">
        <v>792</v>
      </c>
      <c r="G82" s="100"/>
    </row>
    <row r="83" spans="1:7">
      <c r="A83" s="17" t="s">
        <v>221</v>
      </c>
      <c r="B83" s="18" t="s">
        <v>223</v>
      </c>
      <c r="C83" s="19" t="s">
        <v>222</v>
      </c>
      <c r="D83" s="18" t="s">
        <v>224</v>
      </c>
      <c r="E83" s="20">
        <v>808917</v>
      </c>
      <c r="F83" s="100" t="s">
        <v>792</v>
      </c>
      <c r="G83" s="100"/>
    </row>
    <row r="84" spans="1:7">
      <c r="A84" s="17" t="s">
        <v>225</v>
      </c>
      <c r="B84" s="18" t="s">
        <v>223</v>
      </c>
      <c r="C84" s="19" t="s">
        <v>226</v>
      </c>
      <c r="D84" s="18" t="s">
        <v>224</v>
      </c>
      <c r="E84" s="20">
        <v>808918</v>
      </c>
      <c r="F84" s="100" t="s">
        <v>792</v>
      </c>
      <c r="G84" s="100"/>
    </row>
    <row r="85" spans="1:7">
      <c r="A85" s="17" t="s">
        <v>882</v>
      </c>
      <c r="B85" s="18" t="s">
        <v>883</v>
      </c>
      <c r="C85" s="19" t="s">
        <v>884</v>
      </c>
      <c r="D85" s="18" t="s">
        <v>812</v>
      </c>
      <c r="E85" s="20"/>
      <c r="F85" s="100" t="s">
        <v>792</v>
      </c>
      <c r="G85" s="100"/>
    </row>
    <row r="86" spans="1:7">
      <c r="A86" s="17" t="s">
        <v>227</v>
      </c>
      <c r="B86" s="18" t="s">
        <v>228</v>
      </c>
      <c r="C86" s="19"/>
      <c r="D86" s="18" t="s">
        <v>164</v>
      </c>
      <c r="E86" s="20">
        <v>148748</v>
      </c>
      <c r="F86" s="100" t="s">
        <v>792</v>
      </c>
      <c r="G86" s="100"/>
    </row>
    <row r="87" spans="1:7">
      <c r="A87" s="17" t="s">
        <v>229</v>
      </c>
      <c r="B87" s="18" t="s">
        <v>231</v>
      </c>
      <c r="C87" s="19" t="s">
        <v>230</v>
      </c>
      <c r="D87" s="18" t="s">
        <v>164</v>
      </c>
      <c r="E87" s="20">
        <v>148749</v>
      </c>
      <c r="F87" s="100" t="s">
        <v>792</v>
      </c>
      <c r="G87" s="100"/>
    </row>
    <row r="88" spans="1:7">
      <c r="A88" s="17" t="s">
        <v>232</v>
      </c>
      <c r="B88" s="18" t="s">
        <v>233</v>
      </c>
      <c r="C88" s="19">
        <v>250428887</v>
      </c>
      <c r="D88" s="18" t="s">
        <v>234</v>
      </c>
      <c r="E88" s="20">
        <v>148751</v>
      </c>
      <c r="F88" s="100" t="s">
        <v>792</v>
      </c>
      <c r="G88" s="100"/>
    </row>
    <row r="89" spans="1:7">
      <c r="A89" s="17" t="s">
        <v>235</v>
      </c>
      <c r="B89" s="18" t="s">
        <v>237</v>
      </c>
      <c r="C89" s="37" t="s">
        <v>236</v>
      </c>
      <c r="D89" s="18">
        <v>2002</v>
      </c>
      <c r="E89" s="20">
        <v>148755</v>
      </c>
      <c r="F89" s="100" t="s">
        <v>792</v>
      </c>
      <c r="G89" s="100"/>
    </row>
    <row r="90" spans="1:7">
      <c r="A90" s="17" t="s">
        <v>238</v>
      </c>
      <c r="B90" s="18" t="s">
        <v>240</v>
      </c>
      <c r="C90" s="37" t="s">
        <v>239</v>
      </c>
      <c r="D90" s="18">
        <v>2004</v>
      </c>
      <c r="E90" s="20">
        <v>148759</v>
      </c>
      <c r="F90" s="100" t="s">
        <v>792</v>
      </c>
      <c r="G90" s="100"/>
    </row>
    <row r="91" spans="1:7">
      <c r="A91" s="21" t="s">
        <v>241</v>
      </c>
      <c r="B91" s="22" t="s">
        <v>242</v>
      </c>
      <c r="C91" s="23"/>
      <c r="D91" s="22" t="s">
        <v>129</v>
      </c>
      <c r="E91" s="25">
        <v>148765</v>
      </c>
      <c r="F91" s="100" t="s">
        <v>792</v>
      </c>
      <c r="G91" s="100"/>
    </row>
    <row r="92" spans="1:7">
      <c r="A92" s="17" t="s">
        <v>243</v>
      </c>
      <c r="B92" s="18" t="s">
        <v>245</v>
      </c>
      <c r="C92" s="19" t="s">
        <v>244</v>
      </c>
      <c r="D92" s="18" t="s">
        <v>129</v>
      </c>
      <c r="E92" s="20">
        <v>148773</v>
      </c>
      <c r="F92" s="100" t="s">
        <v>792</v>
      </c>
      <c r="G92" s="100"/>
    </row>
    <row r="93" spans="1:7">
      <c r="A93" s="17" t="s">
        <v>246</v>
      </c>
      <c r="B93" s="18" t="s">
        <v>248</v>
      </c>
      <c r="C93" s="19" t="s">
        <v>247</v>
      </c>
      <c r="D93" s="18" t="s">
        <v>249</v>
      </c>
      <c r="E93" s="20">
        <v>148774</v>
      </c>
      <c r="F93" s="100" t="s">
        <v>792</v>
      </c>
      <c r="G93" s="100"/>
    </row>
    <row r="94" spans="1:7">
      <c r="A94" s="17" t="s">
        <v>250</v>
      </c>
      <c r="B94" s="18" t="s">
        <v>251</v>
      </c>
      <c r="C94" s="19">
        <v>1803502990</v>
      </c>
      <c r="D94" s="18" t="s">
        <v>119</v>
      </c>
      <c r="E94" s="20">
        <v>161140</v>
      </c>
      <c r="F94" s="100" t="s">
        <v>792</v>
      </c>
      <c r="G94" s="100"/>
    </row>
    <row r="95" spans="1:7">
      <c r="A95" s="17" t="s">
        <v>252</v>
      </c>
      <c r="B95" s="18" t="s">
        <v>254</v>
      </c>
      <c r="C95" s="19" t="s">
        <v>253</v>
      </c>
      <c r="D95" s="18" t="s">
        <v>255</v>
      </c>
      <c r="E95" s="20">
        <v>165242</v>
      </c>
      <c r="F95" s="100" t="s">
        <v>792</v>
      </c>
      <c r="G95" s="100"/>
    </row>
    <row r="96" spans="1:7">
      <c r="A96" s="27" t="s">
        <v>806</v>
      </c>
      <c r="B96" s="38" t="s">
        <v>807</v>
      </c>
      <c r="C96" s="39"/>
      <c r="D96" s="38" t="s">
        <v>808</v>
      </c>
      <c r="E96" s="20"/>
      <c r="F96" s="100" t="s">
        <v>792</v>
      </c>
      <c r="G96" s="100"/>
    </row>
    <row r="97" spans="1:7">
      <c r="A97" s="27" t="s">
        <v>256</v>
      </c>
      <c r="B97" s="38" t="s">
        <v>258</v>
      </c>
      <c r="C97" s="39" t="s">
        <v>257</v>
      </c>
      <c r="D97" s="38" t="s">
        <v>255</v>
      </c>
      <c r="E97" s="20">
        <v>161005</v>
      </c>
      <c r="F97" s="100" t="s">
        <v>792</v>
      </c>
      <c r="G97" s="100"/>
    </row>
    <row r="98" spans="1:7">
      <c r="A98" s="17" t="s">
        <v>259</v>
      </c>
      <c r="B98" s="18" t="s">
        <v>261</v>
      </c>
      <c r="C98" s="19" t="s">
        <v>260</v>
      </c>
      <c r="D98" s="18" t="s">
        <v>129</v>
      </c>
      <c r="E98" s="20">
        <v>164618</v>
      </c>
      <c r="F98" s="100" t="s">
        <v>792</v>
      </c>
      <c r="G98" s="100"/>
    </row>
    <row r="99" spans="1:7">
      <c r="A99" s="17" t="s">
        <v>735</v>
      </c>
      <c r="B99" s="18" t="s">
        <v>261</v>
      </c>
      <c r="C99" s="19" t="s">
        <v>736</v>
      </c>
      <c r="D99" s="18" t="s">
        <v>129</v>
      </c>
      <c r="E99" s="20">
        <v>164619</v>
      </c>
      <c r="F99" s="100" t="s">
        <v>792</v>
      </c>
      <c r="G99" s="100"/>
    </row>
    <row r="100" spans="1:7">
      <c r="A100" s="17" t="s">
        <v>262</v>
      </c>
      <c r="B100" s="18" t="s">
        <v>264</v>
      </c>
      <c r="C100" s="19" t="s">
        <v>263</v>
      </c>
      <c r="D100" s="18" t="s">
        <v>129</v>
      </c>
      <c r="E100" s="20">
        <v>164628</v>
      </c>
      <c r="F100" s="100" t="s">
        <v>792</v>
      </c>
      <c r="G100" s="100"/>
    </row>
    <row r="101" spans="1:7">
      <c r="A101" s="17" t="s">
        <v>265</v>
      </c>
      <c r="B101" s="18" t="s">
        <v>267</v>
      </c>
      <c r="C101" s="19" t="s">
        <v>266</v>
      </c>
      <c r="D101" s="18" t="s">
        <v>190</v>
      </c>
      <c r="E101" s="20">
        <v>164630</v>
      </c>
      <c r="F101" s="100" t="s">
        <v>792</v>
      </c>
      <c r="G101" s="100"/>
    </row>
    <row r="102" spans="1:7">
      <c r="A102" s="17" t="s">
        <v>268</v>
      </c>
      <c r="B102" s="18" t="s">
        <v>270</v>
      </c>
      <c r="C102" s="19" t="s">
        <v>269</v>
      </c>
      <c r="D102" s="38" t="s">
        <v>249</v>
      </c>
      <c r="E102" s="29">
        <v>164632</v>
      </c>
      <c r="F102" s="100" t="s">
        <v>792</v>
      </c>
      <c r="G102" s="100"/>
    </row>
    <row r="103" spans="1:7">
      <c r="A103" s="17" t="s">
        <v>271</v>
      </c>
      <c r="B103" s="18" t="s">
        <v>273</v>
      </c>
      <c r="C103" s="19" t="s">
        <v>272</v>
      </c>
      <c r="D103" s="18" t="s">
        <v>274</v>
      </c>
      <c r="E103" s="20">
        <v>164641</v>
      </c>
      <c r="F103" s="100" t="s">
        <v>792</v>
      </c>
      <c r="G103" s="100"/>
    </row>
    <row r="104" spans="1:7">
      <c r="A104" s="17" t="s">
        <v>275</v>
      </c>
      <c r="B104" s="18" t="s">
        <v>277</v>
      </c>
      <c r="C104" s="19" t="s">
        <v>276</v>
      </c>
      <c r="D104" s="18" t="s">
        <v>278</v>
      </c>
      <c r="E104" s="20">
        <v>164653</v>
      </c>
      <c r="F104" s="100" t="s">
        <v>792</v>
      </c>
      <c r="G104" s="100"/>
    </row>
    <row r="105" spans="1:7">
      <c r="A105" s="17" t="s">
        <v>283</v>
      </c>
      <c r="B105" s="2" t="s">
        <v>145</v>
      </c>
      <c r="C105" s="19" t="s">
        <v>284</v>
      </c>
      <c r="D105" s="18" t="s">
        <v>119</v>
      </c>
      <c r="E105" s="20">
        <v>164672</v>
      </c>
      <c r="F105" s="100" t="s">
        <v>792</v>
      </c>
      <c r="G105" s="100"/>
    </row>
    <row r="106" spans="1:7">
      <c r="A106" s="17" t="s">
        <v>285</v>
      </c>
      <c r="B106" s="2" t="s">
        <v>287</v>
      </c>
      <c r="C106" s="19" t="s">
        <v>286</v>
      </c>
      <c r="D106" s="18" t="s">
        <v>278</v>
      </c>
      <c r="E106" s="20">
        <v>164665</v>
      </c>
      <c r="F106" s="100" t="s">
        <v>792</v>
      </c>
      <c r="G106" s="100"/>
    </row>
    <row r="107" spans="1:7">
      <c r="A107" s="17" t="s">
        <v>288</v>
      </c>
      <c r="B107" s="2" t="s">
        <v>290</v>
      </c>
      <c r="C107" s="40" t="s">
        <v>289</v>
      </c>
      <c r="D107" s="18" t="s">
        <v>291</v>
      </c>
      <c r="E107" s="20">
        <v>164666</v>
      </c>
      <c r="F107" s="100" t="s">
        <v>792</v>
      </c>
      <c r="G107" s="100"/>
    </row>
    <row r="108" spans="1:7">
      <c r="A108" s="21" t="s">
        <v>300</v>
      </c>
      <c r="B108" s="22" t="s">
        <v>302</v>
      </c>
      <c r="C108" s="23" t="s">
        <v>301</v>
      </c>
      <c r="D108" s="22" t="s">
        <v>303</v>
      </c>
      <c r="E108" s="25">
        <v>167734</v>
      </c>
      <c r="F108" s="100" t="s">
        <v>792</v>
      </c>
      <c r="G108" s="100"/>
    </row>
    <row r="109" spans="1:7">
      <c r="A109" s="17" t="s">
        <v>304</v>
      </c>
      <c r="B109" s="18" t="s">
        <v>306</v>
      </c>
      <c r="C109" s="19" t="s">
        <v>305</v>
      </c>
      <c r="D109" s="18" t="s">
        <v>307</v>
      </c>
      <c r="E109" s="20">
        <v>167748</v>
      </c>
      <c r="F109" s="100" t="s">
        <v>792</v>
      </c>
      <c r="G109" s="100"/>
    </row>
    <row r="110" spans="1:7">
      <c r="A110" s="17" t="s">
        <v>308</v>
      </c>
      <c r="B110" s="1" t="s">
        <v>310</v>
      </c>
      <c r="C110" s="1" t="s">
        <v>309</v>
      </c>
      <c r="D110" s="18" t="s">
        <v>153</v>
      </c>
      <c r="E110" s="20">
        <v>812418</v>
      </c>
      <c r="F110" s="100" t="s">
        <v>792</v>
      </c>
      <c r="G110" s="100"/>
    </row>
    <row r="111" spans="1:7">
      <c r="A111" s="17" t="s">
        <v>311</v>
      </c>
      <c r="B111" s="1" t="s">
        <v>313</v>
      </c>
      <c r="C111" s="1" t="s">
        <v>312</v>
      </c>
      <c r="D111" s="18" t="s">
        <v>153</v>
      </c>
      <c r="E111" s="20">
        <v>812419</v>
      </c>
      <c r="F111" s="100" t="s">
        <v>792</v>
      </c>
      <c r="G111" s="100"/>
    </row>
    <row r="112" spans="1:7">
      <c r="A112" s="17" t="s">
        <v>314</v>
      </c>
      <c r="B112" s="1" t="s">
        <v>316</v>
      </c>
      <c r="C112" s="9" t="s">
        <v>315</v>
      </c>
      <c r="D112" s="18" t="s">
        <v>45</v>
      </c>
      <c r="E112" s="20">
        <v>812420</v>
      </c>
      <c r="F112" s="100" t="s">
        <v>792</v>
      </c>
      <c r="G112" s="100"/>
    </row>
    <row r="113" spans="1:7">
      <c r="A113" s="17" t="s">
        <v>317</v>
      </c>
      <c r="B113" s="1" t="s">
        <v>319</v>
      </c>
      <c r="C113" s="1" t="s">
        <v>318</v>
      </c>
      <c r="D113" s="18" t="s">
        <v>320</v>
      </c>
      <c r="E113" s="20">
        <v>812421</v>
      </c>
      <c r="F113" s="100" t="s">
        <v>792</v>
      </c>
      <c r="G113" s="100"/>
    </row>
    <row r="114" spans="1:7">
      <c r="A114" s="17" t="s">
        <v>321</v>
      </c>
      <c r="B114" s="9" t="s">
        <v>323</v>
      </c>
      <c r="C114" s="19" t="s">
        <v>322</v>
      </c>
      <c r="D114" s="1" t="s">
        <v>324</v>
      </c>
      <c r="E114" s="20">
        <v>812422</v>
      </c>
      <c r="F114" s="100" t="s">
        <v>792</v>
      </c>
      <c r="G114" s="100"/>
    </row>
    <row r="115" spans="1:7">
      <c r="A115" s="17" t="s">
        <v>325</v>
      </c>
      <c r="B115" s="18" t="s">
        <v>327</v>
      </c>
      <c r="C115" s="19" t="s">
        <v>326</v>
      </c>
      <c r="D115" s="18" t="s">
        <v>274</v>
      </c>
      <c r="E115" s="20">
        <v>112495</v>
      </c>
      <c r="F115" s="100" t="s">
        <v>792</v>
      </c>
      <c r="G115" s="100"/>
    </row>
    <row r="116" spans="1:7">
      <c r="A116" s="17" t="s">
        <v>328</v>
      </c>
      <c r="B116" s="18" t="s">
        <v>330</v>
      </c>
      <c r="C116" s="19" t="s">
        <v>329</v>
      </c>
      <c r="D116" s="18" t="s">
        <v>324</v>
      </c>
      <c r="E116" s="20">
        <v>112498</v>
      </c>
      <c r="F116" s="100" t="s">
        <v>792</v>
      </c>
      <c r="G116" s="100"/>
    </row>
    <row r="117" spans="1:7">
      <c r="A117" s="17" t="s">
        <v>331</v>
      </c>
      <c r="B117" s="18" t="s">
        <v>333</v>
      </c>
      <c r="C117" s="19" t="s">
        <v>332</v>
      </c>
      <c r="D117" s="18" t="s">
        <v>190</v>
      </c>
      <c r="E117" s="20">
        <v>112499</v>
      </c>
      <c r="F117" s="100" t="s">
        <v>792</v>
      </c>
      <c r="G117" s="100"/>
    </row>
    <row r="118" spans="1:7">
      <c r="A118" s="17" t="s">
        <v>334</v>
      </c>
      <c r="B118" s="18" t="s">
        <v>336</v>
      </c>
      <c r="C118" s="19" t="s">
        <v>335</v>
      </c>
      <c r="D118" s="18" t="s">
        <v>138</v>
      </c>
      <c r="E118" s="20">
        <v>112505</v>
      </c>
      <c r="F118" s="100" t="s">
        <v>792</v>
      </c>
      <c r="G118" s="100"/>
    </row>
    <row r="119" spans="1:7">
      <c r="A119" s="17" t="s">
        <v>337</v>
      </c>
      <c r="B119" s="18" t="s">
        <v>339</v>
      </c>
      <c r="C119" s="19" t="s">
        <v>338</v>
      </c>
      <c r="D119" s="18" t="s">
        <v>129</v>
      </c>
      <c r="E119" s="20">
        <v>168178</v>
      </c>
      <c r="F119" s="100" t="s">
        <v>792</v>
      </c>
      <c r="G119" s="100"/>
    </row>
    <row r="120" spans="1:7">
      <c r="A120" s="17" t="s">
        <v>340</v>
      </c>
      <c r="B120" s="18" t="s">
        <v>341</v>
      </c>
      <c r="C120" s="19"/>
      <c r="D120" s="18" t="s">
        <v>129</v>
      </c>
      <c r="E120" s="20">
        <v>112479</v>
      </c>
      <c r="F120" s="100" t="s">
        <v>792</v>
      </c>
      <c r="G120" s="100"/>
    </row>
    <row r="121" spans="1:7">
      <c r="A121" s="17" t="s">
        <v>342</v>
      </c>
      <c r="B121" s="18" t="s">
        <v>341</v>
      </c>
      <c r="C121" s="19"/>
      <c r="D121" s="18" t="s">
        <v>129</v>
      </c>
      <c r="E121" s="20">
        <v>112480</v>
      </c>
      <c r="F121" s="100" t="s">
        <v>792</v>
      </c>
      <c r="G121" s="100"/>
    </row>
    <row r="122" spans="1:7">
      <c r="A122" s="17" t="s">
        <v>343</v>
      </c>
      <c r="B122" s="18" t="s">
        <v>341</v>
      </c>
      <c r="C122" s="19"/>
      <c r="D122" s="18" t="s">
        <v>129</v>
      </c>
      <c r="E122" s="20">
        <v>112482</v>
      </c>
      <c r="F122" s="100" t="s">
        <v>792</v>
      </c>
      <c r="G122" s="100"/>
    </row>
    <row r="123" spans="1:7">
      <c r="A123" s="17" t="s">
        <v>344</v>
      </c>
      <c r="B123" s="18" t="s">
        <v>341</v>
      </c>
      <c r="C123" s="19"/>
      <c r="D123" s="18" t="s">
        <v>129</v>
      </c>
      <c r="E123" s="20">
        <v>112483</v>
      </c>
      <c r="F123" s="100" t="s">
        <v>792</v>
      </c>
      <c r="G123" s="100"/>
    </row>
    <row r="124" spans="1:7">
      <c r="A124" s="17" t="s">
        <v>345</v>
      </c>
      <c r="B124" s="18" t="s">
        <v>341</v>
      </c>
      <c r="C124" s="19"/>
      <c r="D124" s="18" t="s">
        <v>129</v>
      </c>
      <c r="E124" s="20">
        <v>112485</v>
      </c>
      <c r="F124" s="100" t="s">
        <v>792</v>
      </c>
      <c r="G124" s="100"/>
    </row>
    <row r="125" spans="1:7">
      <c r="A125" s="27" t="s">
        <v>346</v>
      </c>
      <c r="B125" s="38" t="s">
        <v>347</v>
      </c>
      <c r="C125" s="39"/>
      <c r="D125" s="18" t="s">
        <v>249</v>
      </c>
      <c r="E125" s="20">
        <v>112486</v>
      </c>
      <c r="F125" s="100" t="s">
        <v>792</v>
      </c>
      <c r="G125" s="100"/>
    </row>
    <row r="126" spans="1:7" ht="13.5" thickBot="1">
      <c r="A126" s="17" t="s">
        <v>348</v>
      </c>
      <c r="B126" s="31" t="s">
        <v>350</v>
      </c>
      <c r="C126" s="38" t="s">
        <v>349</v>
      </c>
      <c r="D126" s="38" t="s">
        <v>34</v>
      </c>
      <c r="E126" s="32">
        <v>112490</v>
      </c>
      <c r="F126" s="100" t="s">
        <v>792</v>
      </c>
    </row>
    <row r="127" spans="1:7" ht="13.5" thickBot="1">
      <c r="A127" s="41"/>
      <c r="B127" s="42"/>
      <c r="C127" s="43"/>
      <c r="D127" s="43"/>
      <c r="F127" s="102"/>
    </row>
    <row r="128" spans="1:7">
      <c r="A128" s="232" t="s">
        <v>351</v>
      </c>
      <c r="B128" s="233"/>
      <c r="C128" s="233"/>
      <c r="D128" s="233"/>
      <c r="E128" s="234"/>
      <c r="G128" s="100" t="s">
        <v>793</v>
      </c>
    </row>
    <row r="129" spans="1:7">
      <c r="A129" s="44" t="s">
        <v>158</v>
      </c>
      <c r="B129" s="45" t="s">
        <v>159</v>
      </c>
      <c r="C129" s="45" t="s">
        <v>22</v>
      </c>
      <c r="D129" s="45" t="s">
        <v>160</v>
      </c>
      <c r="E129" s="46" t="s">
        <v>774</v>
      </c>
      <c r="F129" s="45" t="s">
        <v>23</v>
      </c>
      <c r="G129" s="100" t="s">
        <v>794</v>
      </c>
    </row>
    <row r="130" spans="1:7">
      <c r="A130" s="17" t="s">
        <v>353</v>
      </c>
      <c r="B130" s="18" t="s">
        <v>180</v>
      </c>
      <c r="C130" s="19" t="s">
        <v>354</v>
      </c>
      <c r="D130" s="18" t="s">
        <v>129</v>
      </c>
      <c r="E130" s="50">
        <v>164197</v>
      </c>
      <c r="F130" s="100" t="s">
        <v>352</v>
      </c>
      <c r="G130" s="100" t="s">
        <v>794</v>
      </c>
    </row>
    <row r="131" spans="1:7">
      <c r="A131" s="17" t="s">
        <v>364</v>
      </c>
      <c r="B131" s="18" t="s">
        <v>366</v>
      </c>
      <c r="C131" s="19" t="s">
        <v>365</v>
      </c>
      <c r="D131" s="18" t="s">
        <v>190</v>
      </c>
      <c r="E131" s="20">
        <v>164206</v>
      </c>
      <c r="F131" s="100" t="s">
        <v>352</v>
      </c>
      <c r="G131" s="100" t="s">
        <v>794</v>
      </c>
    </row>
    <row r="132" spans="1:7">
      <c r="A132" s="17" t="s">
        <v>367</v>
      </c>
      <c r="B132" s="18" t="s">
        <v>369</v>
      </c>
      <c r="C132" s="19" t="s">
        <v>368</v>
      </c>
      <c r="D132" s="18" t="s">
        <v>34</v>
      </c>
      <c r="E132" s="20">
        <v>164207</v>
      </c>
      <c r="F132" s="100" t="s">
        <v>352</v>
      </c>
      <c r="G132" s="100" t="s">
        <v>794</v>
      </c>
    </row>
    <row r="133" spans="1:7">
      <c r="A133" s="17" t="s">
        <v>370</v>
      </c>
      <c r="B133" s="18" t="s">
        <v>369</v>
      </c>
      <c r="C133" s="19" t="s">
        <v>371</v>
      </c>
      <c r="D133" s="18" t="s">
        <v>138</v>
      </c>
      <c r="E133" s="20">
        <v>164208</v>
      </c>
      <c r="F133" s="100" t="s">
        <v>352</v>
      </c>
      <c r="G133" s="100" t="s">
        <v>794</v>
      </c>
    </row>
    <row r="134" spans="1:7" ht="15">
      <c r="A134" s="104" t="s">
        <v>804</v>
      </c>
      <c r="B134" s="105" t="s">
        <v>369</v>
      </c>
      <c r="C134" s="106" t="s">
        <v>805</v>
      </c>
      <c r="D134" s="105" t="s">
        <v>138</v>
      </c>
      <c r="E134" s="107">
        <v>164209</v>
      </c>
      <c r="F134" s="100" t="s">
        <v>352</v>
      </c>
      <c r="G134" s="100" t="s">
        <v>794</v>
      </c>
    </row>
    <row r="135" spans="1:7">
      <c r="A135" s="17" t="s">
        <v>372</v>
      </c>
      <c r="B135" s="18" t="s">
        <v>374</v>
      </c>
      <c r="C135" s="19" t="s">
        <v>373</v>
      </c>
      <c r="D135" s="18" t="s">
        <v>206</v>
      </c>
      <c r="E135" s="20">
        <v>133773</v>
      </c>
      <c r="F135" s="100" t="s">
        <v>352</v>
      </c>
      <c r="G135" s="100" t="s">
        <v>794</v>
      </c>
    </row>
    <row r="136" spans="1:7">
      <c r="A136" s="17" t="s">
        <v>375</v>
      </c>
      <c r="B136" s="18" t="s">
        <v>374</v>
      </c>
      <c r="C136" s="19" t="s">
        <v>376</v>
      </c>
      <c r="D136" s="18" t="s">
        <v>206</v>
      </c>
      <c r="E136" s="20">
        <v>133774</v>
      </c>
      <c r="F136" s="100" t="s">
        <v>352</v>
      </c>
      <c r="G136" s="100" t="s">
        <v>794</v>
      </c>
    </row>
    <row r="137" spans="1:7">
      <c r="A137" s="17" t="s">
        <v>377</v>
      </c>
      <c r="B137" s="18" t="s">
        <v>379</v>
      </c>
      <c r="C137" s="19" t="s">
        <v>378</v>
      </c>
      <c r="D137" s="18" t="s">
        <v>206</v>
      </c>
      <c r="E137" s="20">
        <v>133765</v>
      </c>
      <c r="F137" s="100" t="s">
        <v>352</v>
      </c>
      <c r="G137" s="100" t="s">
        <v>794</v>
      </c>
    </row>
    <row r="138" spans="1:7">
      <c r="A138" s="17" t="s">
        <v>380</v>
      </c>
      <c r="B138" s="18" t="s">
        <v>382</v>
      </c>
      <c r="C138" s="19" t="s">
        <v>381</v>
      </c>
      <c r="D138" s="18" t="s">
        <v>383</v>
      </c>
      <c r="E138" s="20">
        <v>167737</v>
      </c>
      <c r="F138" s="100" t="s">
        <v>352</v>
      </c>
      <c r="G138" s="100" t="s">
        <v>794</v>
      </c>
    </row>
    <row r="139" spans="1:7">
      <c r="A139" s="17" t="s">
        <v>384</v>
      </c>
      <c r="B139" s="2" t="s">
        <v>386</v>
      </c>
      <c r="C139" s="40" t="s">
        <v>385</v>
      </c>
      <c r="D139" s="18" t="s">
        <v>76</v>
      </c>
      <c r="E139" s="20">
        <v>164674</v>
      </c>
      <c r="F139" s="100" t="s">
        <v>352</v>
      </c>
      <c r="G139" s="100" t="s">
        <v>794</v>
      </c>
    </row>
    <row r="140" spans="1:7">
      <c r="A140" s="27" t="s">
        <v>387</v>
      </c>
      <c r="B140" s="2" t="s">
        <v>389</v>
      </c>
      <c r="C140" s="47" t="s">
        <v>388</v>
      </c>
      <c r="D140" s="38" t="s">
        <v>390</v>
      </c>
      <c r="E140" s="29">
        <v>800909</v>
      </c>
      <c r="F140" s="100" t="s">
        <v>352</v>
      </c>
      <c r="G140" s="100"/>
    </row>
    <row r="141" spans="1:7">
      <c r="A141" s="27" t="s">
        <v>850</v>
      </c>
      <c r="B141" s="2" t="s">
        <v>851</v>
      </c>
      <c r="C141" s="47" t="s">
        <v>852</v>
      </c>
      <c r="D141" s="38" t="s">
        <v>827</v>
      </c>
      <c r="E141" s="29">
        <v>824832</v>
      </c>
      <c r="F141" s="100" t="s">
        <v>352</v>
      </c>
      <c r="G141" s="100" t="s">
        <v>794</v>
      </c>
    </row>
    <row r="142" spans="1:7">
      <c r="A142" s="17" t="s">
        <v>391</v>
      </c>
      <c r="B142" s="18" t="s">
        <v>393</v>
      </c>
      <c r="C142" s="37" t="s">
        <v>392</v>
      </c>
      <c r="D142" s="18" t="s">
        <v>324</v>
      </c>
      <c r="E142" s="20">
        <v>148756</v>
      </c>
      <c r="F142" s="100" t="s">
        <v>352</v>
      </c>
      <c r="G142" s="100" t="s">
        <v>794</v>
      </c>
    </row>
    <row r="143" spans="1:7">
      <c r="A143" s="17" t="s">
        <v>394</v>
      </c>
      <c r="B143" s="18" t="s">
        <v>396</v>
      </c>
      <c r="C143" s="19" t="s">
        <v>395</v>
      </c>
      <c r="D143" s="18" t="s">
        <v>129</v>
      </c>
      <c r="E143" s="20">
        <v>148760</v>
      </c>
      <c r="F143" s="100" t="s">
        <v>833</v>
      </c>
      <c r="G143" s="100" t="s">
        <v>794</v>
      </c>
    </row>
    <row r="144" spans="1:7">
      <c r="A144" s="17" t="s">
        <v>397</v>
      </c>
      <c r="B144" s="18" t="s">
        <v>399</v>
      </c>
      <c r="C144" s="19" t="s">
        <v>398</v>
      </c>
      <c r="D144" s="18" t="s">
        <v>400</v>
      </c>
      <c r="E144" s="20">
        <v>148766</v>
      </c>
      <c r="F144" s="100" t="s">
        <v>352</v>
      </c>
      <c r="G144" s="100" t="s">
        <v>794</v>
      </c>
    </row>
    <row r="145" spans="1:12">
      <c r="A145" s="17" t="s">
        <v>401</v>
      </c>
      <c r="B145" s="18" t="s">
        <v>403</v>
      </c>
      <c r="C145" s="19" t="s">
        <v>402</v>
      </c>
      <c r="D145" s="18" t="s">
        <v>404</v>
      </c>
      <c r="E145" s="20">
        <v>148767</v>
      </c>
      <c r="F145" s="100" t="s">
        <v>352</v>
      </c>
      <c r="G145" s="100" t="s">
        <v>794</v>
      </c>
    </row>
    <row r="146" spans="1:12">
      <c r="A146" s="27" t="s">
        <v>405</v>
      </c>
      <c r="B146" s="38" t="s">
        <v>407</v>
      </c>
      <c r="C146" s="39" t="s">
        <v>406</v>
      </c>
      <c r="D146" s="18" t="s">
        <v>34</v>
      </c>
      <c r="E146" s="20">
        <v>148783</v>
      </c>
      <c r="F146" s="100" t="s">
        <v>352</v>
      </c>
      <c r="G146" s="100" t="s">
        <v>794</v>
      </c>
    </row>
    <row r="147" spans="1:12">
      <c r="A147" s="17" t="s">
        <v>408</v>
      </c>
      <c r="B147" s="18" t="s">
        <v>410</v>
      </c>
      <c r="C147" s="19" t="s">
        <v>409</v>
      </c>
      <c r="D147" s="18">
        <v>2013</v>
      </c>
      <c r="E147" s="20">
        <v>160203</v>
      </c>
      <c r="F147" s="100" t="s">
        <v>352</v>
      </c>
      <c r="G147" s="100" t="s">
        <v>794</v>
      </c>
    </row>
    <row r="148" spans="1:12">
      <c r="A148" s="17" t="s">
        <v>411</v>
      </c>
      <c r="B148" s="38" t="s">
        <v>413</v>
      </c>
      <c r="C148" s="8" t="s">
        <v>412</v>
      </c>
      <c r="D148" s="38" t="s">
        <v>123</v>
      </c>
      <c r="E148" s="48">
        <v>800182</v>
      </c>
      <c r="F148" s="100" t="s">
        <v>352</v>
      </c>
      <c r="G148" s="100" t="s">
        <v>794</v>
      </c>
    </row>
    <row r="149" spans="1:12">
      <c r="A149" s="17" t="s">
        <v>414</v>
      </c>
      <c r="B149" s="49" t="s">
        <v>416</v>
      </c>
      <c r="C149" s="9" t="s">
        <v>415</v>
      </c>
      <c r="D149" s="18" t="s">
        <v>417</v>
      </c>
      <c r="E149" s="50">
        <v>169860</v>
      </c>
      <c r="F149" s="100" t="s">
        <v>352</v>
      </c>
      <c r="G149" s="100" t="s">
        <v>794</v>
      </c>
    </row>
    <row r="150" spans="1:12">
      <c r="A150" s="17" t="s">
        <v>418</v>
      </c>
      <c r="B150" s="49" t="s">
        <v>420</v>
      </c>
      <c r="C150" s="9" t="s">
        <v>419</v>
      </c>
      <c r="D150" s="18" t="s">
        <v>123</v>
      </c>
      <c r="E150" s="20">
        <v>800186</v>
      </c>
      <c r="F150" s="100" t="s">
        <v>352</v>
      </c>
      <c r="G150" s="100" t="s">
        <v>794</v>
      </c>
    </row>
    <row r="151" spans="1:12">
      <c r="A151" s="27" t="s">
        <v>421</v>
      </c>
      <c r="B151" s="51" t="s">
        <v>420</v>
      </c>
      <c r="C151" s="10" t="s">
        <v>422</v>
      </c>
      <c r="D151" s="18" t="s">
        <v>123</v>
      </c>
      <c r="E151" s="52">
        <v>800187</v>
      </c>
      <c r="F151" s="100" t="s">
        <v>352</v>
      </c>
      <c r="G151" s="100" t="s">
        <v>794</v>
      </c>
    </row>
    <row r="152" spans="1:12">
      <c r="A152" s="27" t="s">
        <v>798</v>
      </c>
      <c r="B152" s="51" t="s">
        <v>799</v>
      </c>
      <c r="C152" s="10"/>
      <c r="D152" s="18" t="s">
        <v>659</v>
      </c>
      <c r="E152" s="29">
        <v>819735</v>
      </c>
      <c r="F152" s="100" t="s">
        <v>352</v>
      </c>
      <c r="G152" s="100" t="s">
        <v>794</v>
      </c>
    </row>
    <row r="153" spans="1:12">
      <c r="A153" s="27" t="s">
        <v>800</v>
      </c>
      <c r="B153" s="51" t="s">
        <v>799</v>
      </c>
      <c r="C153" s="10"/>
      <c r="D153" s="18" t="s">
        <v>659</v>
      </c>
      <c r="E153" s="29">
        <v>819736</v>
      </c>
      <c r="F153" s="100" t="s">
        <v>352</v>
      </c>
      <c r="G153" s="100" t="s">
        <v>794</v>
      </c>
      <c r="H153" s="55"/>
      <c r="I153" s="55"/>
      <c r="J153" s="55"/>
      <c r="K153" s="55"/>
      <c r="L153" s="55"/>
    </row>
    <row r="154" spans="1:12">
      <c r="A154" s="27" t="s">
        <v>797</v>
      </c>
      <c r="B154" s="51" t="s">
        <v>801</v>
      </c>
      <c r="C154" s="10"/>
      <c r="D154" s="18" t="s">
        <v>659</v>
      </c>
      <c r="E154" s="29">
        <v>819737</v>
      </c>
      <c r="F154" s="100" t="s">
        <v>352</v>
      </c>
      <c r="G154" s="100" t="s">
        <v>794</v>
      </c>
      <c r="H154" s="245"/>
      <c r="I154" s="245"/>
      <c r="J154" s="245"/>
      <c r="K154" s="245"/>
      <c r="L154" s="245"/>
    </row>
    <row r="155" spans="1:12">
      <c r="A155" s="17" t="s">
        <v>802</v>
      </c>
      <c r="B155" s="49" t="s">
        <v>410</v>
      </c>
      <c r="C155" s="9"/>
      <c r="D155" s="18" t="s">
        <v>659</v>
      </c>
      <c r="E155" s="20">
        <v>819738</v>
      </c>
      <c r="F155" s="100" t="s">
        <v>352</v>
      </c>
      <c r="G155" s="97"/>
      <c r="H155" s="161"/>
      <c r="I155" s="161"/>
      <c r="J155" s="161"/>
      <c r="K155" s="161"/>
      <c r="L155" s="161"/>
    </row>
    <row r="156" spans="1:12">
      <c r="A156" s="56" t="s">
        <v>880</v>
      </c>
      <c r="B156" s="109" t="s">
        <v>879</v>
      </c>
      <c r="C156" s="110" t="s">
        <v>881</v>
      </c>
      <c r="D156" s="35" t="s">
        <v>812</v>
      </c>
      <c r="E156" s="36">
        <v>825174</v>
      </c>
      <c r="F156" s="100" t="s">
        <v>352</v>
      </c>
      <c r="G156" s="97"/>
      <c r="H156" s="108"/>
      <c r="I156" s="108"/>
      <c r="J156" s="108"/>
      <c r="K156" s="108"/>
      <c r="L156" s="108"/>
    </row>
    <row r="157" spans="1:12" ht="13.5" thickBot="1">
      <c r="A157" s="56" t="s">
        <v>809</v>
      </c>
      <c r="B157" s="109" t="s">
        <v>811</v>
      </c>
      <c r="C157" s="110" t="s">
        <v>810</v>
      </c>
      <c r="D157" s="35" t="s">
        <v>812</v>
      </c>
      <c r="F157" s="100" t="s">
        <v>352</v>
      </c>
      <c r="G157" s="103"/>
      <c r="H157" s="15"/>
      <c r="I157" s="15"/>
      <c r="J157" s="15"/>
      <c r="K157" s="15"/>
      <c r="L157" s="15"/>
    </row>
    <row r="158" spans="1:12" ht="13.5" thickBot="1">
      <c r="A158" s="53"/>
      <c r="B158" s="43"/>
      <c r="C158" s="43"/>
      <c r="D158" s="43"/>
      <c r="E158" s="54"/>
      <c r="F158" s="100" t="s">
        <v>352</v>
      </c>
      <c r="H158" s="56"/>
      <c r="I158" s="35"/>
      <c r="J158" s="35"/>
      <c r="K158" s="35"/>
      <c r="L158" s="36"/>
    </row>
    <row r="159" spans="1:12" ht="13.5" thickBot="1">
      <c r="A159" s="229" t="s">
        <v>423</v>
      </c>
      <c r="B159" s="230"/>
      <c r="C159" s="230"/>
      <c r="D159" s="230"/>
      <c r="E159" s="231"/>
      <c r="F159" s="100"/>
      <c r="H159" s="56"/>
      <c r="I159" s="35"/>
      <c r="J159" s="35"/>
      <c r="K159" s="35"/>
      <c r="L159" s="36"/>
    </row>
    <row r="160" spans="1:12">
      <c r="A160" s="13" t="s">
        <v>158</v>
      </c>
      <c r="B160" s="14" t="s">
        <v>159</v>
      </c>
      <c r="C160" s="14" t="s">
        <v>22</v>
      </c>
      <c r="D160" s="15" t="s">
        <v>160</v>
      </c>
      <c r="E160" s="14" t="s">
        <v>774</v>
      </c>
      <c r="F160" s="100" t="s">
        <v>784</v>
      </c>
      <c r="H160" s="56"/>
      <c r="I160" s="35"/>
      <c r="J160" s="35"/>
      <c r="K160" s="35"/>
      <c r="L160" s="36"/>
    </row>
    <row r="161" spans="1:12">
      <c r="A161" s="17" t="s">
        <v>424</v>
      </c>
      <c r="B161" s="18" t="s">
        <v>426</v>
      </c>
      <c r="C161" s="19" t="s">
        <v>425</v>
      </c>
      <c r="D161" s="18" t="s">
        <v>129</v>
      </c>
      <c r="E161" s="50">
        <v>164195</v>
      </c>
      <c r="F161" s="100" t="s">
        <v>784</v>
      </c>
      <c r="H161" s="56"/>
      <c r="I161" s="35"/>
      <c r="J161" s="35"/>
      <c r="K161" s="35"/>
      <c r="L161" s="36"/>
    </row>
    <row r="162" spans="1:12">
      <c r="A162" s="17" t="s">
        <v>427</v>
      </c>
      <c r="B162" s="18" t="s">
        <v>429</v>
      </c>
      <c r="C162" s="19" t="s">
        <v>428</v>
      </c>
      <c r="D162" s="18" t="s">
        <v>430</v>
      </c>
      <c r="E162" s="20">
        <v>164199</v>
      </c>
      <c r="F162" s="100" t="s">
        <v>784</v>
      </c>
      <c r="H162" s="56"/>
      <c r="I162" s="35"/>
      <c r="J162" s="35"/>
      <c r="K162" s="35"/>
      <c r="L162" s="36"/>
    </row>
    <row r="163" spans="1:12">
      <c r="A163" s="17" t="s">
        <v>431</v>
      </c>
      <c r="B163" s="18" t="s">
        <v>433</v>
      </c>
      <c r="C163" s="19" t="s">
        <v>432</v>
      </c>
      <c r="D163" s="18" t="s">
        <v>320</v>
      </c>
      <c r="E163" s="20">
        <v>164201</v>
      </c>
      <c r="F163" s="100" t="s">
        <v>784</v>
      </c>
      <c r="H163" s="56"/>
      <c r="I163" s="35"/>
      <c r="J163" s="35"/>
      <c r="K163" s="35"/>
      <c r="L163" s="36"/>
    </row>
    <row r="164" spans="1:12">
      <c r="A164" s="17" t="s">
        <v>434</v>
      </c>
      <c r="B164" s="18" t="s">
        <v>369</v>
      </c>
      <c r="C164" s="19" t="s">
        <v>435</v>
      </c>
      <c r="D164" s="18" t="s">
        <v>138</v>
      </c>
      <c r="E164" s="20">
        <v>164210</v>
      </c>
      <c r="F164" s="100" t="s">
        <v>784</v>
      </c>
      <c r="H164" s="56"/>
      <c r="I164" s="35"/>
      <c r="J164" s="35"/>
      <c r="K164" s="35"/>
      <c r="L164" s="36"/>
    </row>
    <row r="165" spans="1:12">
      <c r="A165" s="17" t="s">
        <v>436</v>
      </c>
      <c r="B165" s="18" t="s">
        <v>438</v>
      </c>
      <c r="C165" s="19" t="s">
        <v>437</v>
      </c>
      <c r="D165" s="18" t="s">
        <v>439</v>
      </c>
      <c r="E165" s="20">
        <v>148747</v>
      </c>
      <c r="F165" s="100" t="s">
        <v>784</v>
      </c>
      <c r="H165" s="56"/>
      <c r="I165" s="35"/>
      <c r="J165" s="35"/>
      <c r="K165" s="35"/>
      <c r="L165" s="36"/>
    </row>
    <row r="166" spans="1:12">
      <c r="A166" s="17" t="s">
        <v>440</v>
      </c>
      <c r="B166" s="18" t="s">
        <v>442</v>
      </c>
      <c r="C166" s="19" t="s">
        <v>441</v>
      </c>
      <c r="D166" s="18" t="s">
        <v>129</v>
      </c>
      <c r="E166" s="20">
        <v>148761</v>
      </c>
      <c r="F166" s="100" t="s">
        <v>784</v>
      </c>
      <c r="H166" s="56"/>
      <c r="I166" s="35"/>
      <c r="J166" s="35"/>
      <c r="K166" s="35"/>
      <c r="L166" s="36"/>
    </row>
    <row r="167" spans="1:12">
      <c r="A167" s="17" t="s">
        <v>443</v>
      </c>
      <c r="B167" s="18" t="s">
        <v>445</v>
      </c>
      <c r="C167" s="19" t="s">
        <v>444</v>
      </c>
      <c r="D167" s="18" t="s">
        <v>34</v>
      </c>
      <c r="E167" s="20">
        <v>148782</v>
      </c>
      <c r="F167" s="100" t="s">
        <v>784</v>
      </c>
      <c r="H167" s="56"/>
      <c r="I167" s="35"/>
      <c r="J167" s="60"/>
      <c r="K167" s="35"/>
      <c r="L167" s="36"/>
    </row>
    <row r="168" spans="1:12">
      <c r="A168" s="17" t="s">
        <v>446</v>
      </c>
      <c r="B168" s="18" t="s">
        <v>448</v>
      </c>
      <c r="C168" s="19" t="s">
        <v>447</v>
      </c>
      <c r="D168" s="18" t="s">
        <v>48</v>
      </c>
      <c r="E168" s="20">
        <v>148790</v>
      </c>
      <c r="F168" s="100" t="s">
        <v>784</v>
      </c>
      <c r="H168" s="56"/>
      <c r="I168" s="35"/>
      <c r="J168" s="60"/>
      <c r="K168" s="35"/>
      <c r="L168" s="36"/>
    </row>
    <row r="169" spans="1:12">
      <c r="A169" s="27" t="s">
        <v>449</v>
      </c>
      <c r="B169" s="57" t="s">
        <v>450</v>
      </c>
      <c r="C169" s="58">
        <v>597281001001</v>
      </c>
      <c r="D169" s="18">
        <v>2010</v>
      </c>
      <c r="E169" s="20">
        <v>148791</v>
      </c>
      <c r="F169" s="100" t="s">
        <v>784</v>
      </c>
      <c r="G169" s="97"/>
      <c r="H169" s="56"/>
      <c r="I169" s="35"/>
      <c r="J169" s="35"/>
      <c r="K169" s="35"/>
      <c r="L169" s="36"/>
    </row>
    <row r="170" spans="1:12">
      <c r="A170" s="17" t="s">
        <v>544</v>
      </c>
      <c r="B170" s="18" t="s">
        <v>777</v>
      </c>
      <c r="C170" s="19" t="s">
        <v>545</v>
      </c>
      <c r="D170" s="18" t="s">
        <v>123</v>
      </c>
      <c r="E170" s="20">
        <v>802661</v>
      </c>
      <c r="F170" s="100" t="s">
        <v>784</v>
      </c>
      <c r="G170" s="97"/>
      <c r="H170" s="56"/>
      <c r="I170" s="35"/>
      <c r="J170" s="35"/>
      <c r="K170" s="35"/>
      <c r="L170" s="36"/>
    </row>
    <row r="171" spans="1:12">
      <c r="A171" s="59" t="s">
        <v>451</v>
      </c>
      <c r="B171" s="57" t="s">
        <v>453</v>
      </c>
      <c r="C171" s="18" t="s">
        <v>452</v>
      </c>
      <c r="D171" s="18" t="s">
        <v>129</v>
      </c>
      <c r="E171" s="50">
        <v>164621</v>
      </c>
      <c r="F171" s="100" t="s">
        <v>784</v>
      </c>
      <c r="G171" s="97"/>
      <c r="H171" s="56"/>
      <c r="I171" s="35"/>
      <c r="J171" s="35"/>
      <c r="K171" s="35"/>
      <c r="L171" s="36"/>
    </row>
    <row r="172" spans="1:12">
      <c r="A172" s="21" t="s">
        <v>454</v>
      </c>
      <c r="B172" s="57" t="s">
        <v>456</v>
      </c>
      <c r="C172" s="19" t="s">
        <v>455</v>
      </c>
      <c r="D172" s="18" t="s">
        <v>457</v>
      </c>
      <c r="E172" s="20">
        <v>164649</v>
      </c>
      <c r="F172" s="100" t="s">
        <v>784</v>
      </c>
      <c r="H172" s="56"/>
      <c r="I172" s="35"/>
      <c r="J172" s="35"/>
      <c r="K172" s="35"/>
      <c r="L172" s="36"/>
    </row>
    <row r="173" spans="1:12">
      <c r="A173" s="61" t="s">
        <v>458</v>
      </c>
      <c r="B173" s="18" t="s">
        <v>782</v>
      </c>
      <c r="C173" s="62" t="s">
        <v>459</v>
      </c>
      <c r="D173" s="62" t="s">
        <v>138</v>
      </c>
      <c r="E173" s="50">
        <v>802454</v>
      </c>
      <c r="F173" s="100" t="s">
        <v>784</v>
      </c>
      <c r="H173" s="56"/>
      <c r="I173" s="35"/>
      <c r="J173" s="35"/>
      <c r="K173" s="35"/>
      <c r="L173" s="36"/>
    </row>
    <row r="174" spans="1:12">
      <c r="A174" s="59" t="s">
        <v>460</v>
      </c>
      <c r="B174" s="63" t="s">
        <v>462</v>
      </c>
      <c r="C174" s="9" t="s">
        <v>461</v>
      </c>
      <c r="D174" s="18" t="s">
        <v>224</v>
      </c>
      <c r="E174" s="50">
        <v>802770</v>
      </c>
      <c r="F174" s="100" t="s">
        <v>784</v>
      </c>
      <c r="H174" s="11"/>
      <c r="I174" s="11"/>
      <c r="J174" s="11"/>
      <c r="K174" s="11"/>
      <c r="L174" s="11"/>
    </row>
    <row r="175" spans="1:12">
      <c r="A175" s="59" t="s">
        <v>463</v>
      </c>
      <c r="B175" s="9" t="s">
        <v>465</v>
      </c>
      <c r="C175" s="18" t="s">
        <v>464</v>
      </c>
      <c r="D175" s="64" t="s">
        <v>224</v>
      </c>
      <c r="E175" s="50">
        <v>808350</v>
      </c>
      <c r="F175" s="100" t="s">
        <v>784</v>
      </c>
      <c r="G175" s="100"/>
      <c r="H175" s="11"/>
      <c r="I175" s="11"/>
      <c r="J175" s="11"/>
      <c r="K175" s="11"/>
      <c r="L175" s="11"/>
    </row>
    <row r="176" spans="1:12">
      <c r="A176" s="17" t="s">
        <v>829</v>
      </c>
      <c r="B176" s="18" t="s">
        <v>830</v>
      </c>
      <c r="C176" s="39" t="s">
        <v>831</v>
      </c>
      <c r="D176" s="18" t="s">
        <v>659</v>
      </c>
      <c r="E176" s="20">
        <v>819377</v>
      </c>
      <c r="F176" s="100" t="s">
        <v>784</v>
      </c>
      <c r="G176" s="100"/>
      <c r="H176" s="11"/>
      <c r="I176" s="11"/>
      <c r="J176" s="11"/>
      <c r="K176" s="11"/>
      <c r="L176" s="11"/>
    </row>
    <row r="177" spans="1:12" ht="13.5" thickBot="1">
      <c r="A177" s="65" t="s">
        <v>466</v>
      </c>
      <c r="B177" s="66" t="s">
        <v>258</v>
      </c>
      <c r="C177" s="31" t="s">
        <v>467</v>
      </c>
      <c r="D177" s="66" t="s">
        <v>255</v>
      </c>
      <c r="E177" s="67">
        <v>161000</v>
      </c>
      <c r="F177" s="100" t="s">
        <v>784</v>
      </c>
      <c r="G177" s="100" t="s">
        <v>795</v>
      </c>
      <c r="H177" s="11"/>
      <c r="I177" s="11"/>
      <c r="J177" s="11"/>
      <c r="K177" s="11"/>
      <c r="L177" s="11"/>
    </row>
    <row r="178" spans="1:12" ht="13.5" thickBot="1">
      <c r="A178" s="33"/>
      <c r="B178" s="34"/>
      <c r="C178" s="35"/>
      <c r="D178" s="35"/>
      <c r="F178" s="100" t="s">
        <v>469</v>
      </c>
      <c r="G178" s="100" t="s">
        <v>795</v>
      </c>
    </row>
    <row r="179" spans="1:12" ht="13.5" thickBot="1">
      <c r="A179" s="229" t="s">
        <v>468</v>
      </c>
      <c r="B179" s="230"/>
      <c r="C179" s="230"/>
      <c r="D179" s="230"/>
      <c r="E179" s="231"/>
      <c r="F179" s="100" t="s">
        <v>469</v>
      </c>
      <c r="G179" s="100" t="s">
        <v>795</v>
      </c>
    </row>
    <row r="180" spans="1:12">
      <c r="A180" s="68" t="s">
        <v>158</v>
      </c>
      <c r="B180" s="14" t="s">
        <v>159</v>
      </c>
      <c r="C180" s="14" t="s">
        <v>22</v>
      </c>
      <c r="D180" s="15" t="s">
        <v>160</v>
      </c>
      <c r="E180" s="14" t="s">
        <v>774</v>
      </c>
      <c r="F180" s="100" t="s">
        <v>469</v>
      </c>
      <c r="G180" s="100" t="s">
        <v>795</v>
      </c>
    </row>
    <row r="181" spans="1:12">
      <c r="A181" s="17" t="s">
        <v>470</v>
      </c>
      <c r="B181" s="18" t="s">
        <v>472</v>
      </c>
      <c r="C181" s="19" t="s">
        <v>471</v>
      </c>
      <c r="D181" s="18" t="s">
        <v>34</v>
      </c>
      <c r="E181" s="50">
        <v>164646</v>
      </c>
      <c r="F181" s="100" t="s">
        <v>469</v>
      </c>
      <c r="G181" s="100" t="s">
        <v>795</v>
      </c>
    </row>
    <row r="182" spans="1:12">
      <c r="A182" s="17" t="s">
        <v>473</v>
      </c>
      <c r="B182" s="18" t="s">
        <v>141</v>
      </c>
      <c r="C182" s="19" t="s">
        <v>474</v>
      </c>
      <c r="D182" s="18" t="s">
        <v>142</v>
      </c>
      <c r="E182" s="20">
        <v>164608</v>
      </c>
      <c r="F182" s="100" t="s">
        <v>469</v>
      </c>
      <c r="G182" s="100" t="s">
        <v>795</v>
      </c>
    </row>
    <row r="183" spans="1:12">
      <c r="A183" s="21" t="s">
        <v>292</v>
      </c>
      <c r="B183" s="22" t="s">
        <v>294</v>
      </c>
      <c r="C183" s="23" t="s">
        <v>293</v>
      </c>
      <c r="D183" s="22" t="s">
        <v>295</v>
      </c>
      <c r="E183" s="25">
        <v>167732</v>
      </c>
      <c r="F183" s="100" t="s">
        <v>469</v>
      </c>
      <c r="G183" s="100" t="s">
        <v>795</v>
      </c>
    </row>
    <row r="184" spans="1:12">
      <c r="A184" s="17" t="s">
        <v>475</v>
      </c>
      <c r="B184" s="18" t="s">
        <v>477</v>
      </c>
      <c r="C184" s="19" t="s">
        <v>476</v>
      </c>
      <c r="D184" s="18" t="s">
        <v>390</v>
      </c>
      <c r="E184" s="20">
        <v>800399</v>
      </c>
      <c r="F184" s="100" t="s">
        <v>469</v>
      </c>
      <c r="G184" s="100" t="s">
        <v>795</v>
      </c>
    </row>
    <row r="185" spans="1:12">
      <c r="A185" s="17" t="s">
        <v>478</v>
      </c>
      <c r="B185" s="18" t="s">
        <v>477</v>
      </c>
      <c r="C185" s="19" t="s">
        <v>479</v>
      </c>
      <c r="D185" s="18" t="s">
        <v>390</v>
      </c>
      <c r="E185" s="20">
        <v>800401</v>
      </c>
      <c r="F185" s="100" t="s">
        <v>469</v>
      </c>
      <c r="G185" s="100" t="s">
        <v>795</v>
      </c>
    </row>
    <row r="186" spans="1:12">
      <c r="A186" s="17" t="s">
        <v>480</v>
      </c>
      <c r="B186" s="18" t="s">
        <v>482</v>
      </c>
      <c r="C186" s="19" t="s">
        <v>481</v>
      </c>
      <c r="D186" s="18" t="s">
        <v>390</v>
      </c>
      <c r="E186" s="20">
        <v>800757</v>
      </c>
      <c r="F186" s="100" t="s">
        <v>469</v>
      </c>
      <c r="G186" s="100" t="s">
        <v>795</v>
      </c>
    </row>
    <row r="187" spans="1:12">
      <c r="A187" s="17" t="s">
        <v>483</v>
      </c>
      <c r="B187" s="18" t="s">
        <v>482</v>
      </c>
      <c r="C187" s="19" t="s">
        <v>484</v>
      </c>
      <c r="D187" s="18" t="s">
        <v>390</v>
      </c>
      <c r="E187" s="20">
        <v>800758</v>
      </c>
      <c r="F187" s="100" t="s">
        <v>469</v>
      </c>
      <c r="G187" s="100"/>
    </row>
    <row r="188" spans="1:12">
      <c r="A188" s="17" t="s">
        <v>485</v>
      </c>
      <c r="B188" s="2" t="s">
        <v>389</v>
      </c>
      <c r="C188" s="19" t="s">
        <v>486</v>
      </c>
      <c r="D188" s="18" t="s">
        <v>390</v>
      </c>
      <c r="E188" s="20">
        <v>800930</v>
      </c>
      <c r="F188" s="100" t="s">
        <v>469</v>
      </c>
      <c r="G188" s="100" t="s">
        <v>795</v>
      </c>
    </row>
    <row r="189" spans="1:12" ht="14.25">
      <c r="A189" s="17" t="s">
        <v>813</v>
      </c>
      <c r="B189" s="2" t="s">
        <v>814</v>
      </c>
      <c r="C189" s="106" t="s">
        <v>815</v>
      </c>
      <c r="D189" s="18" t="s">
        <v>816</v>
      </c>
      <c r="E189" s="50">
        <v>813202</v>
      </c>
      <c r="F189" s="100" t="s">
        <v>469</v>
      </c>
      <c r="G189" s="100" t="s">
        <v>795</v>
      </c>
    </row>
    <row r="190" spans="1:12">
      <c r="A190" s="17" t="s">
        <v>766</v>
      </c>
      <c r="B190" s="9" t="s">
        <v>778</v>
      </c>
      <c r="C190" s="1" t="s">
        <v>779</v>
      </c>
      <c r="D190" s="1" t="s">
        <v>618</v>
      </c>
      <c r="E190" s="2">
        <v>71742</v>
      </c>
      <c r="F190" s="100" t="s">
        <v>469</v>
      </c>
      <c r="G190" s="100" t="s">
        <v>795</v>
      </c>
    </row>
    <row r="191" spans="1:12">
      <c r="A191" s="21" t="s">
        <v>487</v>
      </c>
      <c r="B191" s="22" t="s">
        <v>489</v>
      </c>
      <c r="C191" s="23" t="s">
        <v>488</v>
      </c>
      <c r="D191" s="22" t="s">
        <v>249</v>
      </c>
      <c r="E191" s="25">
        <v>112503</v>
      </c>
      <c r="F191" s="100" t="s">
        <v>469</v>
      </c>
      <c r="G191" s="100" t="s">
        <v>795</v>
      </c>
    </row>
    <row r="192" spans="1:12">
      <c r="A192" s="21" t="s">
        <v>818</v>
      </c>
      <c r="B192" s="22" t="s">
        <v>819</v>
      </c>
      <c r="C192" s="23" t="s">
        <v>820</v>
      </c>
      <c r="D192" s="22" t="s">
        <v>821</v>
      </c>
      <c r="E192" s="25"/>
      <c r="F192" s="100" t="s">
        <v>469</v>
      </c>
      <c r="G192" s="100" t="s">
        <v>795</v>
      </c>
    </row>
    <row r="193" spans="1:7">
      <c r="A193" s="17" t="s">
        <v>490</v>
      </c>
      <c r="B193" s="18" t="s">
        <v>492</v>
      </c>
      <c r="C193" s="19" t="s">
        <v>491</v>
      </c>
      <c r="D193" s="18" t="s">
        <v>320</v>
      </c>
      <c r="E193" s="20">
        <v>148752</v>
      </c>
      <c r="F193" s="100" t="s">
        <v>469</v>
      </c>
      <c r="G193" s="100" t="s">
        <v>795</v>
      </c>
    </row>
    <row r="194" spans="1:7">
      <c r="A194" s="17" t="s">
        <v>493</v>
      </c>
      <c r="B194" s="18" t="s">
        <v>494</v>
      </c>
      <c r="C194" s="19"/>
      <c r="D194" s="18" t="s">
        <v>320</v>
      </c>
      <c r="E194" s="20">
        <v>148754</v>
      </c>
      <c r="F194" s="100" t="s">
        <v>469</v>
      </c>
      <c r="G194" s="100" t="s">
        <v>795</v>
      </c>
    </row>
    <row r="195" spans="1:7">
      <c r="A195" s="17" t="s">
        <v>495</v>
      </c>
      <c r="B195" s="18" t="s">
        <v>496</v>
      </c>
      <c r="C195" s="19"/>
      <c r="D195" s="18"/>
      <c r="E195" s="20">
        <v>148771</v>
      </c>
      <c r="F195" s="100" t="s">
        <v>469</v>
      </c>
      <c r="G195" s="100" t="s">
        <v>795</v>
      </c>
    </row>
    <row r="196" spans="1:7">
      <c r="A196" s="17" t="s">
        <v>497</v>
      </c>
      <c r="B196" s="18" t="s">
        <v>499</v>
      </c>
      <c r="C196" s="19" t="s">
        <v>498</v>
      </c>
      <c r="D196" s="18" t="s">
        <v>249</v>
      </c>
      <c r="E196" s="20">
        <v>148775</v>
      </c>
      <c r="F196" s="100" t="s">
        <v>469</v>
      </c>
      <c r="G196" s="100" t="s">
        <v>795</v>
      </c>
    </row>
    <row r="197" spans="1:7">
      <c r="A197" s="17" t="s">
        <v>500</v>
      </c>
      <c r="B197" s="18" t="s">
        <v>501</v>
      </c>
      <c r="C197" s="19"/>
      <c r="D197" s="18">
        <v>2007</v>
      </c>
      <c r="E197" s="20">
        <v>148776</v>
      </c>
      <c r="F197" s="100" t="s">
        <v>469</v>
      </c>
      <c r="G197" s="100" t="s">
        <v>795</v>
      </c>
    </row>
    <row r="198" spans="1:7">
      <c r="A198" s="17" t="s">
        <v>502</v>
      </c>
      <c r="B198" s="18" t="s">
        <v>503</v>
      </c>
      <c r="C198" s="19"/>
      <c r="D198" s="18">
        <v>2007</v>
      </c>
      <c r="E198" s="20">
        <v>148777</v>
      </c>
      <c r="F198" s="100" t="s">
        <v>469</v>
      </c>
      <c r="G198" s="100" t="s">
        <v>795</v>
      </c>
    </row>
    <row r="199" spans="1:7">
      <c r="A199" s="17" t="s">
        <v>504</v>
      </c>
      <c r="B199" s="18" t="s">
        <v>505</v>
      </c>
      <c r="C199" s="19"/>
      <c r="D199" s="18">
        <v>2007</v>
      </c>
      <c r="E199" s="20">
        <v>148778</v>
      </c>
      <c r="F199" s="100" t="s">
        <v>469</v>
      </c>
      <c r="G199" s="100" t="s">
        <v>795</v>
      </c>
    </row>
    <row r="200" spans="1:7">
      <c r="A200" s="17" t="s">
        <v>506</v>
      </c>
      <c r="B200" s="18" t="s">
        <v>507</v>
      </c>
      <c r="C200" s="19"/>
      <c r="D200" s="18">
        <v>2007</v>
      </c>
      <c r="E200" s="20">
        <v>148779</v>
      </c>
      <c r="F200" s="100" t="s">
        <v>469</v>
      </c>
      <c r="G200" s="100" t="s">
        <v>795</v>
      </c>
    </row>
    <row r="201" spans="1:7">
      <c r="A201" s="17" t="s">
        <v>508</v>
      </c>
      <c r="B201" s="18" t="s">
        <v>510</v>
      </c>
      <c r="C201" s="19" t="s">
        <v>509</v>
      </c>
      <c r="D201" s="18" t="s">
        <v>291</v>
      </c>
      <c r="E201" s="20">
        <v>148780</v>
      </c>
      <c r="F201" s="100" t="s">
        <v>469</v>
      </c>
      <c r="G201" s="100" t="s">
        <v>795</v>
      </c>
    </row>
    <row r="202" spans="1:7">
      <c r="A202" s="17" t="s">
        <v>511</v>
      </c>
      <c r="B202" s="18" t="s">
        <v>513</v>
      </c>
      <c r="C202" s="19" t="s">
        <v>512</v>
      </c>
      <c r="D202" s="18" t="s">
        <v>291</v>
      </c>
      <c r="E202" s="20">
        <v>148781</v>
      </c>
      <c r="F202" s="100" t="s">
        <v>469</v>
      </c>
      <c r="G202" s="100" t="s">
        <v>795</v>
      </c>
    </row>
    <row r="203" spans="1:7">
      <c r="A203" s="17" t="s">
        <v>514</v>
      </c>
      <c r="B203" s="18" t="s">
        <v>515</v>
      </c>
      <c r="C203" s="19"/>
      <c r="D203" s="18">
        <v>1995</v>
      </c>
      <c r="E203" s="20">
        <v>148784</v>
      </c>
      <c r="F203" s="100" t="s">
        <v>469</v>
      </c>
      <c r="G203" s="100" t="s">
        <v>795</v>
      </c>
    </row>
    <row r="204" spans="1:7">
      <c r="A204" s="17" t="s">
        <v>516</v>
      </c>
      <c r="B204" s="18" t="s">
        <v>517</v>
      </c>
      <c r="C204" s="19"/>
      <c r="D204" s="18"/>
      <c r="E204" s="20">
        <v>148785</v>
      </c>
      <c r="F204" s="100" t="s">
        <v>469</v>
      </c>
      <c r="G204" s="100" t="s">
        <v>795</v>
      </c>
    </row>
    <row r="205" spans="1:7">
      <c r="A205" s="17" t="s">
        <v>518</v>
      </c>
      <c r="B205" s="18" t="s">
        <v>520</v>
      </c>
      <c r="C205" s="19" t="s">
        <v>519</v>
      </c>
      <c r="D205" s="18"/>
      <c r="E205" s="20">
        <v>148786</v>
      </c>
      <c r="F205" s="100" t="s">
        <v>469</v>
      </c>
      <c r="G205" s="100" t="s">
        <v>795</v>
      </c>
    </row>
    <row r="206" spans="1:7">
      <c r="A206" s="17" t="s">
        <v>521</v>
      </c>
      <c r="B206" s="18" t="s">
        <v>523</v>
      </c>
      <c r="C206" s="19" t="s">
        <v>522</v>
      </c>
      <c r="D206" s="18" t="s">
        <v>34</v>
      </c>
      <c r="E206" s="20">
        <v>148789</v>
      </c>
      <c r="F206" s="100" t="s">
        <v>469</v>
      </c>
      <c r="G206" s="100" t="s">
        <v>795</v>
      </c>
    </row>
    <row r="207" spans="1:7">
      <c r="A207" s="17" t="s">
        <v>449</v>
      </c>
      <c r="B207" s="18" t="s">
        <v>524</v>
      </c>
      <c r="C207" s="19"/>
      <c r="D207" s="18" t="s">
        <v>34</v>
      </c>
      <c r="E207" s="20">
        <v>148791</v>
      </c>
      <c r="F207" s="100" t="s">
        <v>469</v>
      </c>
      <c r="G207" s="100" t="s">
        <v>795</v>
      </c>
    </row>
    <row r="208" spans="1:7">
      <c r="A208" s="17" t="s">
        <v>525</v>
      </c>
      <c r="B208" s="18" t="s">
        <v>526</v>
      </c>
      <c r="C208" s="19"/>
      <c r="D208" s="18"/>
      <c r="E208" s="20">
        <v>148793</v>
      </c>
      <c r="F208" s="100" t="s">
        <v>469</v>
      </c>
      <c r="G208" s="100" t="s">
        <v>795</v>
      </c>
    </row>
    <row r="209" spans="1:7">
      <c r="A209" s="17" t="s">
        <v>527</v>
      </c>
      <c r="B209" s="18" t="s">
        <v>529</v>
      </c>
      <c r="C209" s="19" t="s">
        <v>528</v>
      </c>
      <c r="D209" s="18">
        <v>2012</v>
      </c>
      <c r="E209" s="20">
        <v>148794</v>
      </c>
      <c r="F209" s="100" t="s">
        <v>469</v>
      </c>
      <c r="G209" s="100" t="s">
        <v>795</v>
      </c>
    </row>
    <row r="210" spans="1:7">
      <c r="A210" s="17" t="s">
        <v>530</v>
      </c>
      <c r="B210" s="18" t="s">
        <v>531</v>
      </c>
      <c r="C210" s="19">
        <v>791</v>
      </c>
      <c r="D210" s="18">
        <v>2009</v>
      </c>
      <c r="E210" s="20">
        <v>148795</v>
      </c>
      <c r="F210" s="100" t="s">
        <v>469</v>
      </c>
      <c r="G210" s="100" t="s">
        <v>795</v>
      </c>
    </row>
    <row r="211" spans="1:7">
      <c r="A211" s="17" t="s">
        <v>532</v>
      </c>
      <c r="B211" s="18" t="s">
        <v>533</v>
      </c>
      <c r="C211" s="19">
        <v>7972</v>
      </c>
      <c r="D211" s="18">
        <v>2009</v>
      </c>
      <c r="E211" s="20">
        <v>148796</v>
      </c>
      <c r="F211" s="100" t="s">
        <v>469</v>
      </c>
      <c r="G211" s="100" t="s">
        <v>795</v>
      </c>
    </row>
    <row r="212" spans="1:7">
      <c r="A212" s="17" t="s">
        <v>534</v>
      </c>
      <c r="B212" s="18" t="s">
        <v>535</v>
      </c>
      <c r="C212" s="19">
        <v>1204</v>
      </c>
      <c r="D212" s="18">
        <v>2009</v>
      </c>
      <c r="E212" s="20">
        <v>148797</v>
      </c>
      <c r="F212" s="100" t="s">
        <v>469</v>
      </c>
      <c r="G212" s="100" t="s">
        <v>795</v>
      </c>
    </row>
    <row r="213" spans="1:7">
      <c r="A213" s="17" t="s">
        <v>536</v>
      </c>
      <c r="B213" s="18" t="s">
        <v>537</v>
      </c>
      <c r="C213" s="19">
        <v>1750</v>
      </c>
      <c r="D213" s="18">
        <v>2009</v>
      </c>
      <c r="E213" s="20">
        <v>148798</v>
      </c>
      <c r="F213" s="100" t="s">
        <v>469</v>
      </c>
      <c r="G213" s="100" t="s">
        <v>795</v>
      </c>
    </row>
    <row r="214" spans="1:7">
      <c r="A214" s="17" t="s">
        <v>538</v>
      </c>
      <c r="B214" s="18" t="s">
        <v>540</v>
      </c>
      <c r="C214" s="19" t="s">
        <v>539</v>
      </c>
      <c r="D214" s="18">
        <v>2000</v>
      </c>
      <c r="E214" s="20">
        <v>148799</v>
      </c>
      <c r="F214" s="100" t="s">
        <v>469</v>
      </c>
      <c r="G214" s="100" t="s">
        <v>795</v>
      </c>
    </row>
    <row r="215" spans="1:7">
      <c r="A215" s="17" t="s">
        <v>541</v>
      </c>
      <c r="B215" s="18" t="s">
        <v>543</v>
      </c>
      <c r="C215" s="19" t="s">
        <v>542</v>
      </c>
      <c r="D215" s="18" t="s">
        <v>123</v>
      </c>
      <c r="E215" s="20">
        <v>801751</v>
      </c>
      <c r="F215" s="100" t="s">
        <v>469</v>
      </c>
      <c r="G215" s="100" t="s">
        <v>795</v>
      </c>
    </row>
    <row r="216" spans="1:7">
      <c r="A216" s="17" t="s">
        <v>546</v>
      </c>
      <c r="B216" s="18" t="s">
        <v>543</v>
      </c>
      <c r="C216" s="19" t="s">
        <v>547</v>
      </c>
      <c r="D216" s="18" t="s">
        <v>123</v>
      </c>
      <c r="E216" s="20">
        <v>802662</v>
      </c>
      <c r="F216" s="100" t="s">
        <v>469</v>
      </c>
      <c r="G216" s="100" t="s">
        <v>795</v>
      </c>
    </row>
    <row r="217" spans="1:7">
      <c r="A217" s="27" t="s">
        <v>548</v>
      </c>
      <c r="B217" s="38" t="s">
        <v>543</v>
      </c>
      <c r="C217" s="39" t="s">
        <v>549</v>
      </c>
      <c r="D217" s="38" t="s">
        <v>123</v>
      </c>
      <c r="E217" s="29">
        <v>802663</v>
      </c>
      <c r="F217" s="100" t="s">
        <v>469</v>
      </c>
      <c r="G217" s="97"/>
    </row>
    <row r="218" spans="1:7">
      <c r="A218" s="27" t="s">
        <v>848</v>
      </c>
      <c r="B218" s="38" t="s">
        <v>849</v>
      </c>
      <c r="C218" s="39"/>
      <c r="D218" s="38" t="s">
        <v>645</v>
      </c>
      <c r="E218" s="29"/>
      <c r="F218" s="100" t="s">
        <v>469</v>
      </c>
      <c r="G218" s="97"/>
    </row>
    <row r="219" spans="1:7">
      <c r="A219" s="56" t="s">
        <v>876</v>
      </c>
      <c r="B219" s="109" t="s">
        <v>877</v>
      </c>
      <c r="C219" s="110" t="s">
        <v>878</v>
      </c>
      <c r="D219" s="35" t="s">
        <v>821</v>
      </c>
      <c r="E219" s="36">
        <v>824075</v>
      </c>
      <c r="F219" s="100" t="s">
        <v>352</v>
      </c>
      <c r="G219" s="97"/>
    </row>
    <row r="220" spans="1:7">
      <c r="A220" s="27">
        <v>823810</v>
      </c>
      <c r="B220" s="38" t="s">
        <v>866</v>
      </c>
      <c r="C220" s="39"/>
      <c r="D220" s="38" t="s">
        <v>645</v>
      </c>
      <c r="E220" s="29">
        <v>823810</v>
      </c>
      <c r="F220" s="100" t="s">
        <v>469</v>
      </c>
      <c r="G220" s="97"/>
    </row>
    <row r="221" spans="1:7">
      <c r="A221" s="27">
        <v>823805</v>
      </c>
      <c r="B221" s="38" t="s">
        <v>867</v>
      </c>
      <c r="C221" s="39"/>
      <c r="D221" s="38" t="s">
        <v>645</v>
      </c>
      <c r="E221" s="29">
        <v>823805</v>
      </c>
      <c r="F221" s="100" t="s">
        <v>469</v>
      </c>
      <c r="G221" s="97"/>
    </row>
    <row r="222" spans="1:7">
      <c r="A222" s="27">
        <v>823806</v>
      </c>
      <c r="B222" s="38" t="s">
        <v>868</v>
      </c>
      <c r="C222" s="39"/>
      <c r="D222" s="38" t="s">
        <v>645</v>
      </c>
      <c r="E222" s="29">
        <v>823806</v>
      </c>
      <c r="F222" s="100" t="s">
        <v>469</v>
      </c>
    </row>
    <row r="223" spans="1:7">
      <c r="A223" s="27" t="s">
        <v>550</v>
      </c>
      <c r="B223" s="2" t="s">
        <v>552</v>
      </c>
      <c r="C223" s="1" t="s">
        <v>551</v>
      </c>
      <c r="D223" s="1" t="s">
        <v>224</v>
      </c>
      <c r="E223" s="29">
        <v>70747</v>
      </c>
      <c r="F223" s="100" t="s">
        <v>469</v>
      </c>
    </row>
    <row r="224" spans="1:7">
      <c r="A224" s="27" t="s">
        <v>553</v>
      </c>
      <c r="B224" s="2" t="s">
        <v>552</v>
      </c>
      <c r="C224" s="1" t="s">
        <v>554</v>
      </c>
      <c r="D224" s="1" t="s">
        <v>224</v>
      </c>
      <c r="E224" s="20">
        <v>70748</v>
      </c>
      <c r="F224" s="100" t="s">
        <v>469</v>
      </c>
    </row>
    <row r="225" spans="1:6">
      <c r="A225" s="17" t="s">
        <v>555</v>
      </c>
      <c r="B225" s="18" t="s">
        <v>258</v>
      </c>
      <c r="C225" s="18" t="s">
        <v>556</v>
      </c>
      <c r="D225" s="18" t="s">
        <v>383</v>
      </c>
      <c r="E225" s="20">
        <v>161008</v>
      </c>
      <c r="F225" s="100" t="s">
        <v>469</v>
      </c>
    </row>
    <row r="226" spans="1:6">
      <c r="A226" s="21" t="s">
        <v>557</v>
      </c>
      <c r="B226" s="22" t="s">
        <v>558</v>
      </c>
      <c r="C226" s="23"/>
      <c r="D226" s="22" t="s">
        <v>129</v>
      </c>
      <c r="E226" s="25">
        <v>112484</v>
      </c>
      <c r="F226" s="100" t="s">
        <v>469</v>
      </c>
    </row>
    <row r="227" spans="1:6" ht="13.5" thickBot="1">
      <c r="A227" s="30" t="s">
        <v>559</v>
      </c>
      <c r="B227" s="31" t="s">
        <v>560</v>
      </c>
      <c r="C227" s="69"/>
      <c r="D227" s="31" t="s">
        <v>249</v>
      </c>
      <c r="E227" s="32">
        <v>112487</v>
      </c>
      <c r="F227" s="100" t="s">
        <v>469</v>
      </c>
    </row>
    <row r="228" spans="1:6" ht="13.5" thickBot="1">
      <c r="A228" s="33"/>
      <c r="B228" s="34"/>
      <c r="C228" s="34"/>
      <c r="D228" s="35"/>
      <c r="F228" s="100"/>
    </row>
    <row r="229" spans="1:6" ht="13.5" thickBot="1">
      <c r="A229" s="229" t="s">
        <v>561</v>
      </c>
      <c r="B229" s="230"/>
      <c r="C229" s="230"/>
      <c r="D229" s="230"/>
      <c r="E229" s="231"/>
      <c r="F229" s="100" t="s">
        <v>785</v>
      </c>
    </row>
    <row r="230" spans="1:6">
      <c r="A230" s="13" t="s">
        <v>158</v>
      </c>
      <c r="B230" s="70" t="s">
        <v>159</v>
      </c>
      <c r="C230" s="70" t="s">
        <v>22</v>
      </c>
      <c r="D230" s="71" t="s">
        <v>160</v>
      </c>
      <c r="E230" s="70" t="s">
        <v>774</v>
      </c>
      <c r="F230" s="100" t="s">
        <v>785</v>
      </c>
    </row>
    <row r="231" spans="1:6">
      <c r="A231" s="17" t="s">
        <v>562</v>
      </c>
      <c r="B231" s="18" t="s">
        <v>128</v>
      </c>
      <c r="C231" s="19" t="s">
        <v>563</v>
      </c>
      <c r="D231" s="18" t="s">
        <v>190</v>
      </c>
      <c r="E231" s="50">
        <v>145686</v>
      </c>
      <c r="F231" s="100" t="s">
        <v>785</v>
      </c>
    </row>
    <row r="232" spans="1:6">
      <c r="A232" s="17" t="s">
        <v>564</v>
      </c>
      <c r="B232" s="18" t="s">
        <v>128</v>
      </c>
      <c r="C232" s="19" t="s">
        <v>565</v>
      </c>
      <c r="D232" s="18" t="s">
        <v>190</v>
      </c>
      <c r="E232" s="50">
        <v>145687</v>
      </c>
      <c r="F232" s="100" t="s">
        <v>785</v>
      </c>
    </row>
    <row r="233" spans="1:6">
      <c r="A233" s="17" t="s">
        <v>566</v>
      </c>
      <c r="B233" s="18" t="s">
        <v>128</v>
      </c>
      <c r="C233" s="19" t="s">
        <v>567</v>
      </c>
      <c r="D233" s="18" t="s">
        <v>129</v>
      </c>
      <c r="E233" s="50">
        <v>145692</v>
      </c>
      <c r="F233" s="100" t="s">
        <v>785</v>
      </c>
    </row>
    <row r="234" spans="1:6">
      <c r="A234" s="17" t="s">
        <v>568</v>
      </c>
      <c r="B234" s="18" t="s">
        <v>128</v>
      </c>
      <c r="C234" s="19" t="s">
        <v>569</v>
      </c>
      <c r="D234" s="18" t="s">
        <v>129</v>
      </c>
      <c r="E234" s="50">
        <v>145693</v>
      </c>
      <c r="F234" s="100" t="s">
        <v>785</v>
      </c>
    </row>
    <row r="235" spans="1:6">
      <c r="A235" s="17" t="s">
        <v>570</v>
      </c>
      <c r="B235" s="18" t="s">
        <v>572</v>
      </c>
      <c r="C235" s="19" t="s">
        <v>571</v>
      </c>
      <c r="D235" s="18" t="s">
        <v>153</v>
      </c>
      <c r="E235" s="50">
        <v>164634</v>
      </c>
      <c r="F235" s="100" t="s">
        <v>785</v>
      </c>
    </row>
    <row r="236" spans="1:6">
      <c r="A236" s="17" t="s">
        <v>573</v>
      </c>
      <c r="B236" s="18" t="s">
        <v>575</v>
      </c>
      <c r="C236" s="19" t="s">
        <v>574</v>
      </c>
      <c r="D236" s="18" t="s">
        <v>291</v>
      </c>
      <c r="E236" s="50">
        <v>164638</v>
      </c>
      <c r="F236" s="100" t="s">
        <v>785</v>
      </c>
    </row>
    <row r="237" spans="1:6">
      <c r="A237" s="17" t="s">
        <v>576</v>
      </c>
      <c r="B237" s="18" t="s">
        <v>578</v>
      </c>
      <c r="C237" s="19" t="s">
        <v>577</v>
      </c>
      <c r="D237" s="18" t="s">
        <v>34</v>
      </c>
      <c r="E237" s="50">
        <v>164639</v>
      </c>
      <c r="F237" s="100" t="s">
        <v>785</v>
      </c>
    </row>
    <row r="238" spans="1:6">
      <c r="A238" s="17" t="s">
        <v>579</v>
      </c>
      <c r="B238" s="18" t="s">
        <v>581</v>
      </c>
      <c r="C238" s="19" t="s">
        <v>580</v>
      </c>
      <c r="D238" s="64" t="s">
        <v>153</v>
      </c>
      <c r="E238" s="50">
        <v>164643</v>
      </c>
      <c r="F238" s="100" t="s">
        <v>785</v>
      </c>
    </row>
    <row r="239" spans="1:6">
      <c r="A239" s="17" t="s">
        <v>582</v>
      </c>
      <c r="B239" s="18" t="s">
        <v>584</v>
      </c>
      <c r="C239" s="19" t="s">
        <v>583</v>
      </c>
      <c r="D239" s="18" t="s">
        <v>34</v>
      </c>
      <c r="E239" s="50">
        <v>164644</v>
      </c>
      <c r="F239" s="100" t="s">
        <v>785</v>
      </c>
    </row>
    <row r="240" spans="1:6">
      <c r="A240" s="72" t="s">
        <v>764</v>
      </c>
      <c r="B240" s="1" t="s">
        <v>780</v>
      </c>
      <c r="C240" s="1" t="s">
        <v>781</v>
      </c>
      <c r="D240" s="1" t="s">
        <v>45</v>
      </c>
      <c r="E240" s="98">
        <v>40867</v>
      </c>
      <c r="F240" s="100" t="s">
        <v>785</v>
      </c>
    </row>
    <row r="241" spans="1:6">
      <c r="A241" s="21" t="s">
        <v>585</v>
      </c>
      <c r="B241" s="22" t="s">
        <v>587</v>
      </c>
      <c r="C241" s="23" t="s">
        <v>586</v>
      </c>
      <c r="D241" s="73" t="s">
        <v>45</v>
      </c>
      <c r="E241" s="98">
        <v>164650</v>
      </c>
      <c r="F241" s="100" t="s">
        <v>785</v>
      </c>
    </row>
    <row r="242" spans="1:6">
      <c r="A242" s="17" t="s">
        <v>588</v>
      </c>
      <c r="B242" s="18" t="s">
        <v>587</v>
      </c>
      <c r="C242" s="19" t="s">
        <v>589</v>
      </c>
      <c r="D242" s="64" t="s">
        <v>45</v>
      </c>
      <c r="E242" s="50">
        <v>164651</v>
      </c>
      <c r="F242" s="100" t="s">
        <v>785</v>
      </c>
    </row>
    <row r="243" spans="1:6">
      <c r="A243" s="17" t="s">
        <v>590</v>
      </c>
      <c r="B243" s="18" t="s">
        <v>592</v>
      </c>
      <c r="C243" s="19" t="s">
        <v>591</v>
      </c>
      <c r="D243" s="64" t="s">
        <v>73</v>
      </c>
      <c r="E243" s="50">
        <v>164654</v>
      </c>
      <c r="F243" s="100" t="s">
        <v>785</v>
      </c>
    </row>
    <row r="244" spans="1:6">
      <c r="A244" s="17" t="s">
        <v>593</v>
      </c>
      <c r="B244" s="18" t="s">
        <v>592</v>
      </c>
      <c r="C244" s="19" t="s">
        <v>594</v>
      </c>
      <c r="D244" s="64" t="s">
        <v>73</v>
      </c>
      <c r="E244" s="50">
        <v>164655</v>
      </c>
      <c r="F244" s="100" t="s">
        <v>785</v>
      </c>
    </row>
    <row r="245" spans="1:6">
      <c r="A245" s="17" t="s">
        <v>595</v>
      </c>
      <c r="B245" s="18" t="s">
        <v>141</v>
      </c>
      <c r="C245" s="19" t="s">
        <v>596</v>
      </c>
      <c r="D245" s="64" t="s">
        <v>142</v>
      </c>
      <c r="E245" s="50">
        <v>164607</v>
      </c>
      <c r="F245" s="100" t="s">
        <v>785</v>
      </c>
    </row>
    <row r="246" spans="1:6">
      <c r="A246" s="17" t="s">
        <v>597</v>
      </c>
      <c r="B246" s="18" t="s">
        <v>599</v>
      </c>
      <c r="C246" s="19" t="s">
        <v>598</v>
      </c>
      <c r="D246" s="64" t="s">
        <v>278</v>
      </c>
      <c r="E246" s="50">
        <v>164660</v>
      </c>
      <c r="F246" s="100" t="s">
        <v>785</v>
      </c>
    </row>
    <row r="247" spans="1:6">
      <c r="A247" s="17" t="s">
        <v>600</v>
      </c>
      <c r="B247" s="18" t="s">
        <v>602</v>
      </c>
      <c r="C247" s="19" t="s">
        <v>601</v>
      </c>
      <c r="D247" s="64" t="s">
        <v>299</v>
      </c>
      <c r="E247" s="50">
        <v>164661</v>
      </c>
      <c r="F247" s="100" t="s">
        <v>785</v>
      </c>
    </row>
    <row r="248" spans="1:6">
      <c r="A248" s="17" t="s">
        <v>603</v>
      </c>
      <c r="B248" s="18" t="s">
        <v>605</v>
      </c>
      <c r="C248" s="19" t="s">
        <v>604</v>
      </c>
      <c r="D248" s="64" t="s">
        <v>278</v>
      </c>
      <c r="E248" s="50">
        <v>164662</v>
      </c>
      <c r="F248" s="100" t="s">
        <v>785</v>
      </c>
    </row>
    <row r="249" spans="1:6">
      <c r="A249" s="17" t="s">
        <v>606</v>
      </c>
      <c r="B249" s="18" t="s">
        <v>608</v>
      </c>
      <c r="C249" s="19" t="s">
        <v>607</v>
      </c>
      <c r="D249" s="64" t="s">
        <v>224</v>
      </c>
      <c r="E249" s="50">
        <v>802637</v>
      </c>
      <c r="F249" s="100" t="s">
        <v>785</v>
      </c>
    </row>
    <row r="250" spans="1:6">
      <c r="A250" s="17" t="s">
        <v>609</v>
      </c>
      <c r="B250" s="9" t="s">
        <v>611</v>
      </c>
      <c r="C250" s="19" t="s">
        <v>610</v>
      </c>
      <c r="D250" s="64" t="s">
        <v>224</v>
      </c>
      <c r="E250" s="50">
        <v>806716</v>
      </c>
      <c r="F250" s="100" t="s">
        <v>785</v>
      </c>
    </row>
    <row r="251" spans="1:6">
      <c r="A251" s="17" t="s">
        <v>612</v>
      </c>
      <c r="B251" s="1" t="s">
        <v>614</v>
      </c>
      <c r="C251" s="19" t="s">
        <v>613</v>
      </c>
      <c r="D251" s="64" t="s">
        <v>224</v>
      </c>
      <c r="E251" s="50">
        <v>808349</v>
      </c>
      <c r="F251" s="100" t="s">
        <v>785</v>
      </c>
    </row>
    <row r="252" spans="1:6">
      <c r="A252" s="17" t="s">
        <v>615</v>
      </c>
      <c r="B252" s="9" t="s">
        <v>617</v>
      </c>
      <c r="C252" s="1" t="s">
        <v>616</v>
      </c>
      <c r="D252" s="64" t="s">
        <v>618</v>
      </c>
      <c r="E252" s="50">
        <v>810614</v>
      </c>
      <c r="F252" s="100" t="s">
        <v>785</v>
      </c>
    </row>
    <row r="253" spans="1:6">
      <c r="A253" s="17" t="s">
        <v>619</v>
      </c>
      <c r="B253" s="2" t="s">
        <v>621</v>
      </c>
      <c r="C253" s="2" t="s">
        <v>620</v>
      </c>
      <c r="D253" s="2" t="s">
        <v>622</v>
      </c>
      <c r="E253" s="50">
        <v>71740</v>
      </c>
      <c r="F253" s="100" t="s">
        <v>785</v>
      </c>
    </row>
    <row r="254" spans="1:6">
      <c r="A254" s="17" t="s">
        <v>623</v>
      </c>
      <c r="B254" s="18" t="s">
        <v>621</v>
      </c>
      <c r="C254" s="18" t="s">
        <v>624</v>
      </c>
      <c r="D254" s="18" t="s">
        <v>622</v>
      </c>
      <c r="E254" s="50">
        <v>71741</v>
      </c>
      <c r="F254" s="100" t="s">
        <v>785</v>
      </c>
    </row>
    <row r="255" spans="1:6">
      <c r="A255" s="17" t="s">
        <v>625</v>
      </c>
      <c r="B255" s="18" t="s">
        <v>627</v>
      </c>
      <c r="C255" s="18" t="s">
        <v>626</v>
      </c>
      <c r="D255" s="18" t="s">
        <v>622</v>
      </c>
      <c r="E255" s="50">
        <v>72344</v>
      </c>
      <c r="F255" s="100" t="s">
        <v>785</v>
      </c>
    </row>
    <row r="256" spans="1:6">
      <c r="A256" s="17" t="s">
        <v>628</v>
      </c>
      <c r="B256" s="1" t="s">
        <v>630</v>
      </c>
      <c r="C256" s="1" t="s">
        <v>629</v>
      </c>
      <c r="D256" s="1" t="s">
        <v>622</v>
      </c>
      <c r="E256" s="50">
        <v>72561</v>
      </c>
      <c r="F256" s="100" t="s">
        <v>785</v>
      </c>
    </row>
    <row r="257" spans="1:6">
      <c r="A257" s="17" t="s">
        <v>873</v>
      </c>
      <c r="B257" s="1" t="s">
        <v>874</v>
      </c>
      <c r="C257" s="1" t="s">
        <v>875</v>
      </c>
      <c r="D257" s="1" t="s">
        <v>821</v>
      </c>
      <c r="E257" s="50">
        <v>821666</v>
      </c>
      <c r="F257" s="100" t="s">
        <v>785</v>
      </c>
    </row>
    <row r="258" spans="1:6">
      <c r="A258" s="17" t="s">
        <v>863</v>
      </c>
      <c r="B258" s="1" t="s">
        <v>864</v>
      </c>
      <c r="C258" s="1" t="s">
        <v>865</v>
      </c>
      <c r="D258" s="1" t="s">
        <v>827</v>
      </c>
      <c r="E258" s="50">
        <v>824985</v>
      </c>
      <c r="F258" s="100" t="s">
        <v>785</v>
      </c>
    </row>
    <row r="259" spans="1:6">
      <c r="A259" s="17" t="s">
        <v>631</v>
      </c>
      <c r="B259" s="18" t="s">
        <v>633</v>
      </c>
      <c r="C259" s="18" t="s">
        <v>632</v>
      </c>
      <c r="D259" s="18" t="s">
        <v>320</v>
      </c>
      <c r="E259" s="50">
        <v>112488</v>
      </c>
      <c r="F259" s="100" t="s">
        <v>785</v>
      </c>
    </row>
    <row r="260" spans="1:6">
      <c r="A260" s="17" t="s">
        <v>634</v>
      </c>
      <c r="B260" s="18" t="s">
        <v>633</v>
      </c>
      <c r="C260" s="18" t="s">
        <v>635</v>
      </c>
      <c r="D260" s="18" t="s">
        <v>320</v>
      </c>
      <c r="E260" s="50">
        <v>112501</v>
      </c>
      <c r="F260" s="100" t="s">
        <v>785</v>
      </c>
    </row>
    <row r="261" spans="1:6">
      <c r="A261" s="17" t="s">
        <v>636</v>
      </c>
      <c r="B261" s="18" t="s">
        <v>638</v>
      </c>
      <c r="C261" s="18" t="s">
        <v>637</v>
      </c>
      <c r="D261" s="18" t="s">
        <v>299</v>
      </c>
      <c r="E261" s="50">
        <v>112502</v>
      </c>
      <c r="F261" s="100" t="s">
        <v>785</v>
      </c>
    </row>
    <row r="262" spans="1:6">
      <c r="A262" s="17" t="s">
        <v>639</v>
      </c>
      <c r="B262" s="18" t="s">
        <v>641</v>
      </c>
      <c r="C262" s="18" t="s">
        <v>640</v>
      </c>
      <c r="D262" s="18" t="s">
        <v>291</v>
      </c>
      <c r="E262" s="50">
        <v>112504</v>
      </c>
      <c r="F262" s="100" t="s">
        <v>785</v>
      </c>
    </row>
    <row r="263" spans="1:6">
      <c r="A263" s="17" t="s">
        <v>642</v>
      </c>
      <c r="B263" s="18" t="s">
        <v>644</v>
      </c>
      <c r="C263" s="18" t="s">
        <v>643</v>
      </c>
      <c r="D263" s="18" t="s">
        <v>645</v>
      </c>
      <c r="E263" s="50">
        <v>815199</v>
      </c>
      <c r="F263" s="100" t="s">
        <v>785</v>
      </c>
    </row>
    <row r="264" spans="1:6">
      <c r="A264" s="17" t="s">
        <v>646</v>
      </c>
      <c r="B264" s="18" t="s">
        <v>644</v>
      </c>
      <c r="C264" s="18" t="s">
        <v>647</v>
      </c>
      <c r="D264" s="18" t="s">
        <v>645</v>
      </c>
      <c r="E264" s="50">
        <v>815200</v>
      </c>
      <c r="F264" s="100" t="s">
        <v>785</v>
      </c>
    </row>
    <row r="265" spans="1:6">
      <c r="A265" s="17" t="s">
        <v>648</v>
      </c>
      <c r="B265" s="64" t="s">
        <v>650</v>
      </c>
      <c r="C265" s="18" t="s">
        <v>649</v>
      </c>
      <c r="D265" s="18" t="s">
        <v>320</v>
      </c>
      <c r="E265" s="50">
        <v>160991</v>
      </c>
      <c r="F265" s="100" t="s">
        <v>785</v>
      </c>
    </row>
    <row r="266" spans="1:6">
      <c r="A266" s="17" t="s">
        <v>651</v>
      </c>
      <c r="B266" s="18" t="s">
        <v>258</v>
      </c>
      <c r="C266" s="18" t="s">
        <v>652</v>
      </c>
      <c r="D266" s="18" t="s">
        <v>255</v>
      </c>
      <c r="E266" s="50">
        <v>161003</v>
      </c>
      <c r="F266" s="100" t="s">
        <v>785</v>
      </c>
    </row>
    <row r="267" spans="1:6" ht="13.5" thickBot="1">
      <c r="A267" s="30" t="s">
        <v>653</v>
      </c>
      <c r="B267" s="31" t="s">
        <v>655</v>
      </c>
      <c r="C267" s="31" t="s">
        <v>654</v>
      </c>
      <c r="D267" s="31" t="s">
        <v>34</v>
      </c>
      <c r="E267" s="99">
        <v>161010</v>
      </c>
      <c r="F267" s="100" t="s">
        <v>785</v>
      </c>
    </row>
    <row r="268" spans="1:6" ht="13.5" thickBot="1">
      <c r="A268" s="30" t="s">
        <v>656</v>
      </c>
      <c r="B268" s="31" t="s">
        <v>658</v>
      </c>
      <c r="C268" s="31" t="s">
        <v>657</v>
      </c>
      <c r="D268" s="31" t="s">
        <v>659</v>
      </c>
      <c r="E268" s="99">
        <v>72559</v>
      </c>
      <c r="F268" s="100"/>
    </row>
    <row r="269" spans="1:6" ht="13.5" thickBot="1">
      <c r="F269" s="100"/>
    </row>
    <row r="270" spans="1:6">
      <c r="A270" s="232" t="s">
        <v>660</v>
      </c>
      <c r="B270" s="233"/>
      <c r="C270" s="233"/>
      <c r="D270" s="233"/>
      <c r="E270" s="234"/>
      <c r="F270" s="100" t="s">
        <v>786</v>
      </c>
    </row>
    <row r="271" spans="1:6">
      <c r="A271" s="44" t="s">
        <v>158</v>
      </c>
      <c r="B271" s="45" t="s">
        <v>159</v>
      </c>
      <c r="C271" s="45" t="s">
        <v>22</v>
      </c>
      <c r="D271" s="45" t="s">
        <v>160</v>
      </c>
      <c r="E271" s="76" t="s">
        <v>774</v>
      </c>
      <c r="F271" s="100" t="s">
        <v>786</v>
      </c>
    </row>
    <row r="272" spans="1:6">
      <c r="A272" s="77" t="s">
        <v>661</v>
      </c>
      <c r="B272" s="78" t="s">
        <v>128</v>
      </c>
      <c r="C272" s="62" t="s">
        <v>662</v>
      </c>
      <c r="D272" s="79" t="s">
        <v>663</v>
      </c>
      <c r="E272" s="50">
        <v>145681</v>
      </c>
      <c r="F272" s="100" t="s">
        <v>786</v>
      </c>
    </row>
    <row r="273" spans="1:6">
      <c r="A273" s="17" t="s">
        <v>664</v>
      </c>
      <c r="B273" s="18" t="s">
        <v>128</v>
      </c>
      <c r="C273" s="19" t="s">
        <v>665</v>
      </c>
      <c r="D273" s="18" t="s">
        <v>129</v>
      </c>
      <c r="E273" s="50">
        <v>145690</v>
      </c>
      <c r="F273" s="100" t="s">
        <v>786</v>
      </c>
    </row>
    <row r="274" spans="1:6">
      <c r="A274" s="17" t="s">
        <v>666</v>
      </c>
      <c r="B274" s="18" t="s">
        <v>128</v>
      </c>
      <c r="C274" s="19" t="s">
        <v>667</v>
      </c>
      <c r="D274" s="18" t="s">
        <v>129</v>
      </c>
      <c r="E274" s="50">
        <v>145691</v>
      </c>
      <c r="F274" s="100" t="s">
        <v>786</v>
      </c>
    </row>
    <row r="275" spans="1:6">
      <c r="A275" s="17" t="s">
        <v>668</v>
      </c>
      <c r="B275" s="18" t="s">
        <v>134</v>
      </c>
      <c r="C275" s="19" t="s">
        <v>669</v>
      </c>
      <c r="D275" s="18" t="s">
        <v>129</v>
      </c>
      <c r="E275" s="50">
        <v>164624</v>
      </c>
      <c r="F275" s="100" t="s">
        <v>786</v>
      </c>
    </row>
    <row r="276" spans="1:6">
      <c r="A276" s="17" t="s">
        <v>670</v>
      </c>
      <c r="B276" s="18" t="s">
        <v>672</v>
      </c>
      <c r="C276" s="19" t="s">
        <v>671</v>
      </c>
      <c r="D276" s="18" t="s">
        <v>299</v>
      </c>
      <c r="E276" s="50">
        <v>164631</v>
      </c>
      <c r="F276" s="100" t="s">
        <v>786</v>
      </c>
    </row>
    <row r="277" spans="1:6">
      <c r="A277" s="17" t="s">
        <v>673</v>
      </c>
      <c r="B277" s="18" t="s">
        <v>675</v>
      </c>
      <c r="C277" s="19" t="s">
        <v>674</v>
      </c>
      <c r="D277" s="18" t="s">
        <v>34</v>
      </c>
      <c r="E277" s="50">
        <v>164642</v>
      </c>
      <c r="F277" s="100" t="s">
        <v>786</v>
      </c>
    </row>
    <row r="278" spans="1:6">
      <c r="A278" s="17" t="s">
        <v>676</v>
      </c>
      <c r="B278" s="18" t="s">
        <v>678</v>
      </c>
      <c r="C278" s="19" t="s">
        <v>677</v>
      </c>
      <c r="D278" s="18" t="s">
        <v>206</v>
      </c>
      <c r="E278" s="50">
        <v>164652</v>
      </c>
      <c r="F278" s="100" t="s">
        <v>786</v>
      </c>
    </row>
    <row r="279" spans="1:6">
      <c r="A279" s="17" t="s">
        <v>679</v>
      </c>
      <c r="B279" s="18" t="s">
        <v>141</v>
      </c>
      <c r="C279" s="19" t="s">
        <v>680</v>
      </c>
      <c r="D279" s="18" t="s">
        <v>142</v>
      </c>
      <c r="E279" s="50">
        <v>164603</v>
      </c>
      <c r="F279" s="100" t="s">
        <v>786</v>
      </c>
    </row>
    <row r="280" spans="1:6">
      <c r="A280" s="17" t="s">
        <v>681</v>
      </c>
      <c r="B280" s="18" t="s">
        <v>141</v>
      </c>
      <c r="C280" s="19" t="s">
        <v>682</v>
      </c>
      <c r="D280" s="18" t="s">
        <v>142</v>
      </c>
      <c r="E280" s="50">
        <v>164605</v>
      </c>
      <c r="F280" s="100" t="s">
        <v>786</v>
      </c>
    </row>
    <row r="281" spans="1:6">
      <c r="A281" s="17" t="s">
        <v>683</v>
      </c>
      <c r="B281" s="18" t="s">
        <v>675</v>
      </c>
      <c r="C281" s="19" t="s">
        <v>684</v>
      </c>
      <c r="D281" s="18" t="s">
        <v>119</v>
      </c>
      <c r="E281" s="50">
        <v>164657</v>
      </c>
      <c r="F281" s="100" t="s">
        <v>786</v>
      </c>
    </row>
    <row r="282" spans="1:6">
      <c r="A282" s="17" t="s">
        <v>685</v>
      </c>
      <c r="B282" s="18" t="s">
        <v>675</v>
      </c>
      <c r="C282" s="19" t="s">
        <v>686</v>
      </c>
      <c r="D282" s="18" t="s">
        <v>119</v>
      </c>
      <c r="E282" s="50">
        <v>164658</v>
      </c>
      <c r="F282" s="100" t="s">
        <v>786</v>
      </c>
    </row>
    <row r="283" spans="1:6">
      <c r="A283" s="17" t="s">
        <v>687</v>
      </c>
      <c r="B283" s="18" t="s">
        <v>675</v>
      </c>
      <c r="C283" s="19" t="s">
        <v>688</v>
      </c>
      <c r="D283" s="18" t="s">
        <v>119</v>
      </c>
      <c r="E283" s="50">
        <v>164659</v>
      </c>
      <c r="F283" s="100" t="s">
        <v>786</v>
      </c>
    </row>
    <row r="284" spans="1:6">
      <c r="A284" s="17" t="s">
        <v>296</v>
      </c>
      <c r="B284" s="18" t="s">
        <v>298</v>
      </c>
      <c r="C284" s="19" t="s">
        <v>297</v>
      </c>
      <c r="D284" s="18" t="s">
        <v>299</v>
      </c>
      <c r="E284" s="50">
        <v>167733</v>
      </c>
      <c r="F284" s="100" t="s">
        <v>786</v>
      </c>
    </row>
    <row r="285" spans="1:6">
      <c r="A285" s="154" t="s">
        <v>824</v>
      </c>
      <c r="B285" s="38" t="s">
        <v>825</v>
      </c>
      <c r="C285" s="39" t="s">
        <v>826</v>
      </c>
      <c r="D285" s="39" t="s">
        <v>827</v>
      </c>
      <c r="E285" s="52"/>
      <c r="F285" s="100" t="s">
        <v>786</v>
      </c>
    </row>
    <row r="286" spans="1:6">
      <c r="A286" s="154" t="s">
        <v>853</v>
      </c>
      <c r="B286" s="38" t="s">
        <v>854</v>
      </c>
      <c r="C286" s="39" t="s">
        <v>855</v>
      </c>
      <c r="D286" s="39" t="s">
        <v>827</v>
      </c>
      <c r="E286" s="52">
        <v>825177</v>
      </c>
      <c r="F286" s="100" t="s">
        <v>786</v>
      </c>
    </row>
    <row r="287" spans="1:6" ht="13.5" thickBot="1">
      <c r="A287" s="80" t="s">
        <v>689</v>
      </c>
      <c r="B287" s="81" t="s">
        <v>691</v>
      </c>
      <c r="C287" s="81" t="s">
        <v>690</v>
      </c>
      <c r="D287" s="69" t="s">
        <v>692</v>
      </c>
      <c r="E287" s="99">
        <v>812423</v>
      </c>
      <c r="F287" s="100" t="s">
        <v>786</v>
      </c>
    </row>
    <row r="288" spans="1:6" ht="13.5" thickBot="1">
      <c r="A288" s="82"/>
      <c r="B288" s="83"/>
      <c r="C288" s="84"/>
      <c r="D288" s="84"/>
      <c r="E288" s="54"/>
      <c r="F288" s="100"/>
    </row>
    <row r="289" spans="1:6" ht="13.5" thickBot="1">
      <c r="A289" s="229" t="s">
        <v>693</v>
      </c>
      <c r="B289" s="230"/>
      <c r="C289" s="230"/>
      <c r="D289" s="230"/>
      <c r="E289" s="231"/>
      <c r="F289" s="100" t="s">
        <v>787</v>
      </c>
    </row>
    <row r="290" spans="1:6">
      <c r="A290" s="68" t="s">
        <v>158</v>
      </c>
      <c r="B290" s="14" t="s">
        <v>159</v>
      </c>
      <c r="C290" s="14" t="s">
        <v>22</v>
      </c>
      <c r="D290" s="15" t="s">
        <v>160</v>
      </c>
      <c r="E290" s="16" t="s">
        <v>774</v>
      </c>
      <c r="F290" s="100" t="s">
        <v>787</v>
      </c>
    </row>
    <row r="291" spans="1:6">
      <c r="A291" s="17" t="s">
        <v>694</v>
      </c>
      <c r="B291" s="18" t="s">
        <v>472</v>
      </c>
      <c r="C291" s="18" t="s">
        <v>695</v>
      </c>
      <c r="D291" s="18" t="s">
        <v>138</v>
      </c>
      <c r="E291" s="50">
        <v>164637</v>
      </c>
      <c r="F291" s="100" t="s">
        <v>787</v>
      </c>
    </row>
    <row r="292" spans="1:6">
      <c r="A292" s="17" t="s">
        <v>696</v>
      </c>
      <c r="B292" s="18" t="s">
        <v>141</v>
      </c>
      <c r="C292" s="18" t="s">
        <v>697</v>
      </c>
      <c r="D292" s="18" t="s">
        <v>142</v>
      </c>
      <c r="E292" s="20">
        <v>164602</v>
      </c>
      <c r="F292" s="100" t="s">
        <v>787</v>
      </c>
    </row>
    <row r="293" spans="1:6">
      <c r="A293" s="17" t="s">
        <v>698</v>
      </c>
      <c r="B293" s="9" t="s">
        <v>700</v>
      </c>
      <c r="C293" s="9" t="s">
        <v>699</v>
      </c>
      <c r="D293" s="18" t="s">
        <v>224</v>
      </c>
      <c r="E293" s="20">
        <v>802969</v>
      </c>
      <c r="F293" s="100" t="s">
        <v>787</v>
      </c>
    </row>
    <row r="294" spans="1:6" ht="13.5" thickBot="1">
      <c r="A294" s="30" t="s">
        <v>701</v>
      </c>
      <c r="B294" s="81" t="s">
        <v>700</v>
      </c>
      <c r="C294" s="81" t="s">
        <v>702</v>
      </c>
      <c r="D294" s="31" t="s">
        <v>224</v>
      </c>
      <c r="E294" s="32">
        <v>802970</v>
      </c>
      <c r="F294" s="100"/>
    </row>
    <row r="295" spans="1:6" ht="13.5" thickBot="1">
      <c r="A295" s="53"/>
      <c r="B295" s="42"/>
      <c r="C295" s="43"/>
      <c r="D295" s="43"/>
      <c r="F295" s="100" t="s">
        <v>788</v>
      </c>
    </row>
    <row r="296" spans="1:6" ht="13.5" thickBot="1">
      <c r="A296" s="229" t="s">
        <v>703</v>
      </c>
      <c r="B296" s="230"/>
      <c r="C296" s="230"/>
      <c r="D296" s="230"/>
      <c r="E296" s="231"/>
      <c r="F296" s="100" t="s">
        <v>788</v>
      </c>
    </row>
    <row r="297" spans="1:6">
      <c r="A297" s="13" t="s">
        <v>158</v>
      </c>
      <c r="B297" s="14" t="s">
        <v>159</v>
      </c>
      <c r="C297" s="14" t="s">
        <v>22</v>
      </c>
      <c r="D297" s="15" t="s">
        <v>160</v>
      </c>
      <c r="E297" s="14" t="s">
        <v>774</v>
      </c>
      <c r="F297" s="100" t="s">
        <v>788</v>
      </c>
    </row>
    <row r="298" spans="1:6">
      <c r="A298" s="17" t="s">
        <v>704</v>
      </c>
      <c r="B298" s="18" t="s">
        <v>134</v>
      </c>
      <c r="C298" s="19" t="s">
        <v>705</v>
      </c>
      <c r="D298" s="18" t="s">
        <v>129</v>
      </c>
      <c r="E298" s="50">
        <v>164622</v>
      </c>
      <c r="F298" s="100" t="s">
        <v>788</v>
      </c>
    </row>
    <row r="299" spans="1:6">
      <c r="A299" s="77" t="s">
        <v>706</v>
      </c>
      <c r="B299" s="62" t="s">
        <v>708</v>
      </c>
      <c r="C299" s="62" t="s">
        <v>707</v>
      </c>
      <c r="D299" s="62" t="s">
        <v>129</v>
      </c>
      <c r="E299" s="20">
        <v>164664</v>
      </c>
      <c r="F299" s="100" t="s">
        <v>788</v>
      </c>
    </row>
    <row r="300" spans="1:6">
      <c r="A300" s="17" t="s">
        <v>709</v>
      </c>
      <c r="B300" s="18" t="s">
        <v>298</v>
      </c>
      <c r="C300" s="18" t="s">
        <v>710</v>
      </c>
      <c r="D300" s="18" t="s">
        <v>129</v>
      </c>
      <c r="E300" s="50">
        <v>167731</v>
      </c>
      <c r="F300" s="100" t="s">
        <v>788</v>
      </c>
    </row>
    <row r="301" spans="1:6">
      <c r="A301" s="17" t="s">
        <v>711</v>
      </c>
      <c r="B301" s="18" t="s">
        <v>713</v>
      </c>
      <c r="C301" s="18" t="s">
        <v>712</v>
      </c>
      <c r="D301" s="18" t="s">
        <v>390</v>
      </c>
      <c r="E301" s="50">
        <v>802181</v>
      </c>
      <c r="F301" s="100" t="s">
        <v>788</v>
      </c>
    </row>
    <row r="302" spans="1:6">
      <c r="A302" s="85" t="s">
        <v>714</v>
      </c>
      <c r="B302" s="39" t="s">
        <v>716</v>
      </c>
      <c r="C302" s="18" t="s">
        <v>715</v>
      </c>
      <c r="D302" s="39" t="s">
        <v>138</v>
      </c>
      <c r="E302" s="20">
        <v>802323</v>
      </c>
      <c r="F302" s="100" t="s">
        <v>788</v>
      </c>
    </row>
    <row r="303" spans="1:6">
      <c r="A303" s="27" t="s">
        <v>717</v>
      </c>
      <c r="B303" s="18" t="s">
        <v>719</v>
      </c>
      <c r="C303" s="18" t="s">
        <v>718</v>
      </c>
      <c r="D303" s="18" t="s">
        <v>224</v>
      </c>
      <c r="E303" s="20">
        <v>807866</v>
      </c>
      <c r="F303" s="100" t="s">
        <v>861</v>
      </c>
    </row>
    <row r="304" spans="1:6" ht="13.5" thickBot="1">
      <c r="A304" s="30" t="s">
        <v>720</v>
      </c>
      <c r="B304" s="86" t="s">
        <v>719</v>
      </c>
      <c r="C304" s="86" t="s">
        <v>721</v>
      </c>
      <c r="D304" s="86" t="s">
        <v>224</v>
      </c>
      <c r="E304" s="67">
        <v>807867</v>
      </c>
      <c r="F304" s="100" t="s">
        <v>861</v>
      </c>
    </row>
    <row r="305" spans="1:6" ht="13.5" thickBot="1">
      <c r="A305" s="53"/>
      <c r="B305" s="42"/>
      <c r="C305" s="43"/>
      <c r="D305" s="43"/>
      <c r="E305" s="54"/>
    </row>
    <row r="306" spans="1:6" ht="13.5" thickBot="1">
      <c r="A306" s="229" t="s">
        <v>722</v>
      </c>
      <c r="B306" s="230"/>
      <c r="C306" s="230"/>
      <c r="D306" s="230"/>
      <c r="E306" s="231"/>
      <c r="F306" s="100" t="s">
        <v>803</v>
      </c>
    </row>
    <row r="307" spans="1:6">
      <c r="A307" s="68" t="s">
        <v>158</v>
      </c>
      <c r="B307" s="14" t="s">
        <v>159</v>
      </c>
      <c r="C307" s="14" t="s">
        <v>22</v>
      </c>
      <c r="D307" s="15" t="s">
        <v>160</v>
      </c>
      <c r="E307" s="16" t="s">
        <v>774</v>
      </c>
      <c r="F307" s="100" t="s">
        <v>803</v>
      </c>
    </row>
    <row r="308" spans="1:6">
      <c r="A308" s="27" t="s">
        <v>723</v>
      </c>
      <c r="B308" s="38" t="s">
        <v>134</v>
      </c>
      <c r="C308" s="39" t="s">
        <v>724</v>
      </c>
      <c r="D308" s="38" t="s">
        <v>129</v>
      </c>
      <c r="E308" s="52">
        <v>164626</v>
      </c>
      <c r="F308" s="100" t="s">
        <v>803</v>
      </c>
    </row>
    <row r="309" spans="1:6" ht="13.5" thickBot="1">
      <c r="A309" s="27" t="s">
        <v>725</v>
      </c>
      <c r="B309" s="87" t="s">
        <v>727</v>
      </c>
      <c r="C309" s="31" t="s">
        <v>726</v>
      </c>
      <c r="D309" s="31" t="s">
        <v>618</v>
      </c>
      <c r="E309" s="32">
        <v>808351</v>
      </c>
      <c r="F309" s="100"/>
    </row>
    <row r="310" spans="1:6" ht="13.5" thickBot="1">
      <c r="A310" s="53"/>
      <c r="B310" s="34"/>
      <c r="C310" s="34"/>
      <c r="D310" s="35"/>
      <c r="F310" s="100"/>
    </row>
    <row r="311" spans="1:6" ht="13.5" thickBot="1">
      <c r="A311" s="229" t="s">
        <v>728</v>
      </c>
      <c r="B311" s="230"/>
      <c r="C311" s="230"/>
      <c r="D311" s="230"/>
      <c r="E311" s="231"/>
      <c r="F311" s="100" t="s">
        <v>732</v>
      </c>
    </row>
    <row r="312" spans="1:6">
      <c r="A312" s="88" t="s">
        <v>158</v>
      </c>
      <c r="B312" s="15" t="s">
        <v>159</v>
      </c>
      <c r="C312" s="15" t="s">
        <v>22</v>
      </c>
      <c r="D312" s="15" t="s">
        <v>160</v>
      </c>
      <c r="E312" s="14" t="s">
        <v>774</v>
      </c>
      <c r="F312" s="100" t="s">
        <v>732</v>
      </c>
    </row>
    <row r="313" spans="1:6">
      <c r="A313" s="17" t="s">
        <v>729</v>
      </c>
      <c r="B313" s="18" t="s">
        <v>731</v>
      </c>
      <c r="C313" s="18" t="s">
        <v>730</v>
      </c>
      <c r="D313" s="18" t="s">
        <v>129</v>
      </c>
      <c r="E313" s="20">
        <v>112500</v>
      </c>
      <c r="F313" s="100" t="s">
        <v>732</v>
      </c>
    </row>
    <row r="314" spans="1:6">
      <c r="A314" s="17" t="s">
        <v>733</v>
      </c>
      <c r="B314" s="18" t="s">
        <v>128</v>
      </c>
      <c r="C314" s="19" t="s">
        <v>734</v>
      </c>
      <c r="D314" s="18" t="s">
        <v>663</v>
      </c>
      <c r="E314" s="20">
        <v>145682</v>
      </c>
      <c r="F314" s="100" t="s">
        <v>732</v>
      </c>
    </row>
    <row r="315" spans="1:6">
      <c r="A315" s="17" t="s">
        <v>737</v>
      </c>
      <c r="B315" s="18" t="s">
        <v>134</v>
      </c>
      <c r="C315" s="19" t="s">
        <v>738</v>
      </c>
      <c r="D315" s="18" t="s">
        <v>129</v>
      </c>
      <c r="E315" s="20">
        <v>164625</v>
      </c>
      <c r="F315" s="100" t="s">
        <v>732</v>
      </c>
    </row>
    <row r="316" spans="1:6">
      <c r="A316" s="27" t="s">
        <v>870</v>
      </c>
      <c r="B316" s="38" t="s">
        <v>871</v>
      </c>
      <c r="C316" s="39" t="s">
        <v>872</v>
      </c>
      <c r="D316" s="38" t="s">
        <v>659</v>
      </c>
      <c r="E316" s="29">
        <v>821470</v>
      </c>
      <c r="F316" s="100" t="s">
        <v>732</v>
      </c>
    </row>
    <row r="317" spans="1:6" ht="13.5" thickBot="1">
      <c r="A317" s="89" t="s">
        <v>739</v>
      </c>
      <c r="B317" s="90" t="s">
        <v>741</v>
      </c>
      <c r="C317" s="90" t="s">
        <v>740</v>
      </c>
      <c r="D317" s="90" t="s">
        <v>742</v>
      </c>
      <c r="E317" s="32">
        <v>164663</v>
      </c>
      <c r="F317" s="100" t="s">
        <v>732</v>
      </c>
    </row>
    <row r="318" spans="1:6" ht="13.5" thickBot="1">
      <c r="A318" s="33"/>
      <c r="B318" s="34"/>
      <c r="C318" s="34"/>
      <c r="D318" s="35"/>
      <c r="E318" s="91"/>
      <c r="F318" s="100"/>
    </row>
    <row r="319" spans="1:6" ht="13.5" thickBot="1">
      <c r="A319" s="229" t="s">
        <v>743</v>
      </c>
      <c r="B319" s="230"/>
      <c r="C319" s="230"/>
      <c r="D319" s="230"/>
      <c r="E319" s="231"/>
      <c r="F319" s="100"/>
    </row>
    <row r="320" spans="1:6">
      <c r="A320" s="68" t="s">
        <v>158</v>
      </c>
      <c r="B320" s="14" t="s">
        <v>159</v>
      </c>
      <c r="C320" s="14" t="s">
        <v>22</v>
      </c>
      <c r="D320" s="15" t="s">
        <v>160</v>
      </c>
      <c r="E320" s="16" t="s">
        <v>774</v>
      </c>
      <c r="F320" s="100" t="s">
        <v>789</v>
      </c>
    </row>
    <row r="321" spans="1:6">
      <c r="A321" s="17" t="s">
        <v>744</v>
      </c>
      <c r="B321" s="18" t="s">
        <v>745</v>
      </c>
      <c r="C321" s="19"/>
      <c r="D321" s="18"/>
      <c r="E321" s="50">
        <v>148792</v>
      </c>
      <c r="F321" s="100" t="s">
        <v>789</v>
      </c>
    </row>
    <row r="322" spans="1:6">
      <c r="A322" s="17" t="s">
        <v>746</v>
      </c>
      <c r="B322" s="18" t="s">
        <v>134</v>
      </c>
      <c r="C322" s="19" t="s">
        <v>747</v>
      </c>
      <c r="D322" s="18" t="s">
        <v>129</v>
      </c>
      <c r="E322" s="20">
        <v>164626</v>
      </c>
      <c r="F322" s="100" t="s">
        <v>789</v>
      </c>
    </row>
    <row r="323" spans="1:6">
      <c r="A323" s="17" t="s">
        <v>748</v>
      </c>
      <c r="B323" s="18" t="s">
        <v>145</v>
      </c>
      <c r="C323" s="19" t="s">
        <v>749</v>
      </c>
      <c r="D323" s="18" t="s">
        <v>119</v>
      </c>
      <c r="E323" s="20">
        <v>164673</v>
      </c>
      <c r="F323" s="100" t="s">
        <v>789</v>
      </c>
    </row>
    <row r="324" spans="1:6">
      <c r="A324" s="17" t="s">
        <v>844</v>
      </c>
      <c r="B324" s="18" t="s">
        <v>843</v>
      </c>
      <c r="C324" s="19" t="s">
        <v>845</v>
      </c>
      <c r="D324" s="18" t="s">
        <v>142</v>
      </c>
      <c r="E324" s="20" t="s">
        <v>846</v>
      </c>
      <c r="F324" s="100" t="s">
        <v>789</v>
      </c>
    </row>
    <row r="325" spans="1:6">
      <c r="A325" s="17" t="s">
        <v>750</v>
      </c>
      <c r="B325" s="18" t="s">
        <v>128</v>
      </c>
      <c r="C325" s="19" t="s">
        <v>751</v>
      </c>
      <c r="D325" s="18" t="s">
        <v>149</v>
      </c>
      <c r="E325" s="20">
        <v>145685</v>
      </c>
      <c r="F325" s="100" t="s">
        <v>789</v>
      </c>
    </row>
    <row r="326" spans="1:6">
      <c r="A326" s="17" t="s">
        <v>752</v>
      </c>
      <c r="B326" s="18" t="s">
        <v>258</v>
      </c>
      <c r="C326" s="19" t="s">
        <v>753</v>
      </c>
      <c r="D326" s="18" t="s">
        <v>383</v>
      </c>
      <c r="E326" s="20">
        <v>161006</v>
      </c>
      <c r="F326" s="100" t="s">
        <v>789</v>
      </c>
    </row>
    <row r="327" spans="1:6" ht="13.5" thickBot="1">
      <c r="A327" s="30" t="s">
        <v>754</v>
      </c>
      <c r="B327" s="92" t="s">
        <v>756</v>
      </c>
      <c r="C327" s="31" t="s">
        <v>755</v>
      </c>
      <c r="D327" s="92" t="s">
        <v>457</v>
      </c>
      <c r="E327" s="93">
        <v>168945</v>
      </c>
      <c r="F327" s="100"/>
    </row>
    <row r="328" spans="1:6" ht="13.5" thickBot="1">
      <c r="A328" s="82"/>
      <c r="B328" s="35"/>
      <c r="C328" s="35"/>
      <c r="D328" s="94"/>
    </row>
    <row r="329" spans="1:6" ht="13.5" thickBot="1">
      <c r="A329" s="242" t="s">
        <v>757</v>
      </c>
      <c r="B329" s="243"/>
      <c r="C329" s="243"/>
      <c r="D329" s="243"/>
      <c r="E329" s="244"/>
    </row>
    <row r="330" spans="1:6">
      <c r="A330" s="13" t="s">
        <v>158</v>
      </c>
      <c r="B330" s="14" t="s">
        <v>159</v>
      </c>
      <c r="C330" s="14" t="s">
        <v>22</v>
      </c>
      <c r="D330" s="15" t="s">
        <v>160</v>
      </c>
      <c r="E330" s="14" t="s">
        <v>774</v>
      </c>
      <c r="F330" s="100" t="s">
        <v>760</v>
      </c>
    </row>
    <row r="331" spans="1:6">
      <c r="A331" s="17" t="s">
        <v>758</v>
      </c>
      <c r="B331" s="18" t="s">
        <v>584</v>
      </c>
      <c r="C331" s="19" t="s">
        <v>759</v>
      </c>
      <c r="D331" s="18" t="s">
        <v>34</v>
      </c>
      <c r="E331" s="50">
        <v>164645</v>
      </c>
      <c r="F331" s="100" t="s">
        <v>760</v>
      </c>
    </row>
    <row r="332" spans="1:6" ht="13.5" thickBot="1">
      <c r="A332" s="95" t="s">
        <v>761</v>
      </c>
      <c r="B332" s="87" t="s">
        <v>763</v>
      </c>
      <c r="C332" s="96" t="s">
        <v>762</v>
      </c>
      <c r="D332" s="87" t="s">
        <v>142</v>
      </c>
      <c r="E332" s="32">
        <v>164656</v>
      </c>
      <c r="F332" s="100" t="s">
        <v>760</v>
      </c>
    </row>
    <row r="334" spans="1:6">
      <c r="A334" s="17" t="s">
        <v>834</v>
      </c>
      <c r="B334" s="18" t="s">
        <v>835</v>
      </c>
      <c r="C334" s="19"/>
      <c r="D334" s="18"/>
      <c r="E334" s="50"/>
      <c r="F334" s="100" t="s">
        <v>836</v>
      </c>
    </row>
    <row r="335" spans="1:6">
      <c r="A335" s="17" t="s">
        <v>837</v>
      </c>
      <c r="B335" s="18" t="s">
        <v>838</v>
      </c>
      <c r="C335" s="19"/>
      <c r="D335" s="18"/>
      <c r="E335" s="50"/>
      <c r="F335" s="100" t="s">
        <v>836</v>
      </c>
    </row>
    <row r="337" spans="1:6">
      <c r="A337" s="17" t="s">
        <v>839</v>
      </c>
      <c r="B337" s="18" t="s">
        <v>840</v>
      </c>
      <c r="C337" s="19" t="s">
        <v>841</v>
      </c>
      <c r="D337" s="18" t="s">
        <v>645</v>
      </c>
      <c r="E337" s="50">
        <v>824222</v>
      </c>
      <c r="F337" s="100" t="s">
        <v>842</v>
      </c>
    </row>
    <row r="340" spans="1:6" ht="13.5" thickBot="1"/>
    <row r="341" spans="1:6" ht="13.5" thickBot="1">
      <c r="A341" s="242" t="s">
        <v>860</v>
      </c>
      <c r="B341" s="243"/>
      <c r="C341" s="243"/>
      <c r="D341" s="243"/>
      <c r="E341" s="244"/>
    </row>
    <row r="342" spans="1:6">
      <c r="A342" s="17" t="s">
        <v>856</v>
      </c>
      <c r="B342" s="18" t="s">
        <v>857</v>
      </c>
      <c r="C342" s="19" t="s">
        <v>759</v>
      </c>
      <c r="D342" s="18" t="s">
        <v>224</v>
      </c>
      <c r="E342" s="50" t="s">
        <v>858</v>
      </c>
      <c r="F342" s="100" t="s">
        <v>859</v>
      </c>
    </row>
  </sheetData>
  <mergeCells count="18">
    <mergeCell ref="A341:E341"/>
    <mergeCell ref="A319:E319"/>
    <mergeCell ref="A329:E329"/>
    <mergeCell ref="H154:L154"/>
    <mergeCell ref="A179:E179"/>
    <mergeCell ref="A296:E296"/>
    <mergeCell ref="A306:E306"/>
    <mergeCell ref="A311:E311"/>
    <mergeCell ref="A2:F2"/>
    <mergeCell ref="A1:F1"/>
    <mergeCell ref="A229:E229"/>
    <mergeCell ref="A270:E270"/>
    <mergeCell ref="A289:E289"/>
    <mergeCell ref="C56:D56"/>
    <mergeCell ref="A128:E128"/>
    <mergeCell ref="A3:F3"/>
    <mergeCell ref="A58:F58"/>
    <mergeCell ref="A159:E15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Almoxarifado Garagem</dc:creator>
  <cp:lastModifiedBy>AMANDA PEREIRA OVALHE</cp:lastModifiedBy>
  <cp:lastPrinted>2019-08-29T20:08:29Z</cp:lastPrinted>
  <dcterms:created xsi:type="dcterms:W3CDTF">2017-08-03T18:10:43Z</dcterms:created>
  <dcterms:modified xsi:type="dcterms:W3CDTF">2019-09-03T19:39:40Z</dcterms:modified>
</cp:coreProperties>
</file>